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2\Javna naročila\Osteosintetski material\Dokumentacija v zvezi z oddajo javnega narocila\"/>
    </mc:Choice>
  </mc:AlternateContent>
  <xr:revisionPtr revIDLastSave="0" documentId="14_{997386CC-5983-4C98-97DE-E97FC481B467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OBR-3A" sheetId="66" r:id="rId1"/>
    <sheet name="Mala osteosinteza, jeklo" sheetId="41" r:id="rId2"/>
    <sheet name="Velika osteosinteza, jeklo" sheetId="42" r:id="rId3"/>
    <sheet name="Sistem za povrtavanje" sheetId="43" r:id="rId4"/>
    <sheet name="Kostni nadomestki" sheetId="44" r:id="rId5"/>
    <sheet name="Dinamični kolčni vijak, jeklo" sheetId="45" r:id="rId6"/>
    <sheet name="Laterjet" sheetId="11" r:id="rId7"/>
    <sheet name="Kan. brezgl. kompr. vij., titan" sheetId="48" r:id="rId8"/>
    <sheet name="Kanulirani vij. 3.0 -4.5, titan" sheetId="49" r:id="rId9"/>
    <sheet name="Kan. vij. 7.3 in 6.5, titan" sheetId="50" r:id="rId10"/>
    <sheet name="K žice, jelko" sheetId="51" r:id="rId11"/>
    <sheet name="Kabel cerklažni" sheetId="18" r:id="rId12"/>
    <sheet name="Sklepna rekonstrukcija" sheetId="19" r:id="rId13"/>
    <sheet name="Titanijev elastični žebelj" sheetId="52" r:id="rId14"/>
    <sheet name="Roka titan I" sheetId="21" r:id="rId15"/>
    <sheet name="Roka, titan II" sheetId="53" r:id="rId16"/>
    <sheet name="Stopalo, titan" sheetId="54" r:id="rId17"/>
    <sheet name="Dist. in proks. radius, titan" sheetId="55" r:id="rId18"/>
    <sheet name="Zapestje" sheetId="25" r:id="rId19"/>
    <sheet name="Mala osteosinteza, titan" sheetId="56" r:id="rId20"/>
    <sheet name="Velika osteosinteza, titan" sheetId="57" r:id="rId21"/>
    <sheet name="Intramed. fem. antirot. žeb." sheetId="28" r:id="rId22"/>
    <sheet name="Artrodeza gleženj" sheetId="37" r:id="rId23"/>
    <sheet name="Intramed. tibialni žebelj" sheetId="30" r:id="rId24"/>
    <sheet name="Intramed. hum. žebelj" sheetId="31" r:id="rId25"/>
    <sheet name="Sist. za učv. zlom vratu steg." sheetId="32" r:id="rId26"/>
    <sheet name="Prox. fem. žeb. z lat. vstop." sheetId="33" r:id="rId27"/>
    <sheet name="Din. stab. spr. križne cevi" sheetId="40" r:id="rId28"/>
    <sheet name="Zunanji fiksater" sheetId="39" r:id="rId29"/>
    <sheet name="Rizatroza" sheetId="38" r:id="rId30"/>
    <sheet name="Kostni čep" sheetId="58" r:id="rId31"/>
    <sheet name="Bioraz balon" sheetId="59" r:id="rId32"/>
    <sheet name="Vijaki kan kom" sheetId="60" r:id="rId33"/>
    <sheet name="Osteos dlan." sheetId="61" r:id="rId34"/>
    <sheet name="Osteo in art zapestja" sheetId="62" r:id="rId35"/>
    <sheet name="Osteos. olekranona gl" sheetId="63" r:id="rId36"/>
    <sheet name="Osteos. dist. gol" sheetId="64" r:id="rId37"/>
    <sheet name="Osteosinteza petnice" sheetId="65" r:id="rId38"/>
    <sheet name="Kolčni žebelj" sheetId="67" r:id="rId39"/>
    <sheet name="Sidra" sheetId="68" r:id="rId4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44" i="19" l="1"/>
</calcChain>
</file>

<file path=xl/sharedStrings.xml><?xml version="1.0" encoding="utf-8"?>
<sst xmlns="http://schemas.openxmlformats.org/spreadsheetml/2006/main" count="10990" uniqueCount="8849">
  <si>
    <t>ENAKO ali ENAKOVREDNO (po merah, obliki in kvaliteti materiala)</t>
  </si>
  <si>
    <t>STERILNO PAKIRANJE (DA / NE)</t>
  </si>
  <si>
    <t>NE</t>
  </si>
  <si>
    <t>DDV</t>
  </si>
  <si>
    <t>1.2</t>
  </si>
  <si>
    <t>1.4</t>
  </si>
  <si>
    <t>2.1.</t>
  </si>
  <si>
    <t>DA</t>
  </si>
  <si>
    <t>04.130.251</t>
  </si>
  <si>
    <t>04.130.252</t>
  </si>
  <si>
    <t>04.130.253</t>
  </si>
  <si>
    <t>04.130.351</t>
  </si>
  <si>
    <t>04.130.352</t>
  </si>
  <si>
    <t>04.130.353</t>
  </si>
  <si>
    <t>04.130.362</t>
  </si>
  <si>
    <t>04.130.355</t>
  </si>
  <si>
    <t>04.110.150</t>
  </si>
  <si>
    <t>04.110.151</t>
  </si>
  <si>
    <t>04.110.152</t>
  </si>
  <si>
    <t>plošča 3,5 TI  LCP HOOK, dolžina 62mm, 3 vijaki</t>
  </si>
  <si>
    <t>04.113.103</t>
  </si>
  <si>
    <t>vijak 2,7 TI</t>
  </si>
  <si>
    <t>kortikalni, Ø2,7 TI, dolžine od 20-38mm</t>
  </si>
  <si>
    <t>spongiozni, Ø4,0, jeklo,kratek in dolg navoj, dolžine od 10-60mm</t>
  </si>
  <si>
    <t>spongiozni, Ø4,0 TI, dolg navoj, dolžine od 10-60mm</t>
  </si>
  <si>
    <t>spongiozni, Ø4,0 TI, kratek navoj, dolžine od 10-60mm</t>
  </si>
  <si>
    <t>10.1</t>
  </si>
  <si>
    <t>plošča DHS</t>
  </si>
  <si>
    <t>plošča 135°, z 2,3,4 do 20 odprtinami,dolžine od 46-333mm, odprtine so DCP za 4,5 kortikalne vijake</t>
  </si>
  <si>
    <t>10.2</t>
  </si>
  <si>
    <t>10.3</t>
  </si>
  <si>
    <t>podporna plošča DHS</t>
  </si>
  <si>
    <t>10.4</t>
  </si>
  <si>
    <t>vijak 8,0 DHS, jeklo</t>
  </si>
  <si>
    <t>vijak DHS, Ø8,0, dolžine od 70-130mm</t>
  </si>
  <si>
    <t>10.5</t>
  </si>
  <si>
    <t>vijak kompresijski, jeklo</t>
  </si>
  <si>
    <t>kompresijski vijak za DHS, dolžine 36mm</t>
  </si>
  <si>
    <t>10.6</t>
  </si>
  <si>
    <t>vijak za zaklep, jeklo</t>
  </si>
  <si>
    <t>vijak za zaklep DHS s podložko, dolžine 35mm za preprečevanje drsenja drsnega vijaka</t>
  </si>
  <si>
    <t>10.7</t>
  </si>
  <si>
    <t>žica</t>
  </si>
  <si>
    <t>vodilna K žica Ø2,5mm za DHS, z navojem, dolžine 230mm</t>
  </si>
  <si>
    <t>12.1</t>
  </si>
  <si>
    <t>12.2</t>
  </si>
  <si>
    <t>04.226.210</t>
  </si>
  <si>
    <t>04.226.211</t>
  </si>
  <si>
    <t>04.226.212</t>
  </si>
  <si>
    <t>04.226.213</t>
  </si>
  <si>
    <t>04.226.214</t>
  </si>
  <si>
    <t>04.226.215</t>
  </si>
  <si>
    <t>04.226.216</t>
  </si>
  <si>
    <t>04.226.217</t>
  </si>
  <si>
    <t>04.226.218</t>
  </si>
  <si>
    <t>04.226.219</t>
  </si>
  <si>
    <t>04.226.220</t>
  </si>
  <si>
    <t>04.226.221</t>
  </si>
  <si>
    <t>04.226.222</t>
  </si>
  <si>
    <t>04.226.223</t>
  </si>
  <si>
    <t>04.226.224</t>
  </si>
  <si>
    <t>04.226.225</t>
  </si>
  <si>
    <t>04.226.226</t>
  </si>
  <si>
    <t>04.226.227</t>
  </si>
  <si>
    <t>04.226.228</t>
  </si>
  <si>
    <t>04.226.230</t>
  </si>
  <si>
    <t>04.226.232</t>
  </si>
  <si>
    <t>04.226.234</t>
  </si>
  <si>
    <t>04.226.236</t>
  </si>
  <si>
    <t>04.226.238</t>
  </si>
  <si>
    <t>04.226.240</t>
  </si>
  <si>
    <t>04.226.316</t>
  </si>
  <si>
    <t>04.226.317</t>
  </si>
  <si>
    <t>04.226.318</t>
  </si>
  <si>
    <t>04.226.319</t>
  </si>
  <si>
    <t>04.226.320</t>
  </si>
  <si>
    <t>04.226.321</t>
  </si>
  <si>
    <t>04.226.322</t>
  </si>
  <si>
    <t>04.226.323</t>
  </si>
  <si>
    <t>04.226.324</t>
  </si>
  <si>
    <t>04.226.325</t>
  </si>
  <si>
    <t>04.226.326</t>
  </si>
  <si>
    <t>04.226.327</t>
  </si>
  <si>
    <t>04.226.328</t>
  </si>
  <si>
    <t>04.226.329</t>
  </si>
  <si>
    <t>04.226.330</t>
  </si>
  <si>
    <t>04.226.332</t>
  </si>
  <si>
    <t>04.226.334</t>
  </si>
  <si>
    <t>04.226.336</t>
  </si>
  <si>
    <t>04.226.338</t>
  </si>
  <si>
    <t>04.226.340</t>
  </si>
  <si>
    <t>12.3</t>
  </si>
  <si>
    <t>13.1</t>
  </si>
  <si>
    <t>13.2</t>
  </si>
  <si>
    <t>vodilna žica</t>
  </si>
  <si>
    <t>14.1</t>
  </si>
  <si>
    <t>14.2</t>
  </si>
  <si>
    <t>14.3</t>
  </si>
  <si>
    <t>vodilna žica za 7,3 jeklo</t>
  </si>
  <si>
    <t>14.4</t>
  </si>
  <si>
    <t>podložka TI</t>
  </si>
  <si>
    <t>podložka mala plastična</t>
  </si>
  <si>
    <t>16.1</t>
  </si>
  <si>
    <t>kirschner žice jeklo</t>
  </si>
  <si>
    <t>16.2</t>
  </si>
  <si>
    <t>K žica jeklo, tipa trocar,  debel.0,8-3,0mm (dolžine 150mm)</t>
  </si>
  <si>
    <t>292.090.10</t>
  </si>
  <si>
    <t>292.100.10</t>
  </si>
  <si>
    <t>292.120.10</t>
  </si>
  <si>
    <t>292.140.10</t>
  </si>
  <si>
    <t>292.160.10</t>
  </si>
  <si>
    <t>292.170.10</t>
  </si>
  <si>
    <t>292.200.10</t>
  </si>
  <si>
    <t>292.250.10</t>
  </si>
  <si>
    <t>292.300.10</t>
  </si>
  <si>
    <t xml:space="preserve">K žica jeklo, tipa trocar,   debel.1,0; 1,25;1,6-3,0 (dolžine 280mm) </t>
  </si>
  <si>
    <t>16.3</t>
  </si>
  <si>
    <t>292.110.10</t>
  </si>
  <si>
    <t>292.130.10</t>
  </si>
  <si>
    <t>292.180.10</t>
  </si>
  <si>
    <t>292.190.10</t>
  </si>
  <si>
    <t>292.210.10</t>
  </si>
  <si>
    <t>292.260.10</t>
  </si>
  <si>
    <t>292.310.10</t>
  </si>
  <si>
    <t>K žica jeklo, tipa trocar,  debel  od 2,0-3,0 (dolžine 400mm)</t>
  </si>
  <si>
    <t>16.4</t>
  </si>
  <si>
    <t>292.230.10</t>
  </si>
  <si>
    <t>292.280.10</t>
  </si>
  <si>
    <t>292.330.10</t>
  </si>
  <si>
    <t>16.5</t>
  </si>
  <si>
    <t>žica cerklažna jeklo</t>
  </si>
  <si>
    <t xml:space="preserve">žica cerklažna </t>
  </si>
  <si>
    <t>Kabel cerklažni</t>
  </si>
  <si>
    <t>kabel cerklažni cobalt chrome 2,0mm dia.X750mm dolžine, material CoCrMo Alloy, sterilno pakiran</t>
  </si>
  <si>
    <t>žica prožna TI Ø1,5-4,0 v razmaku 0,5mm, dolžine 440mm (razen 1,5mm je dolž. 300mm)</t>
  </si>
  <si>
    <t>kapica končna</t>
  </si>
  <si>
    <t>končna kapica za TEN za 1,5-2,5mm (roza) in 3,0-4,0mm (zelena)</t>
  </si>
  <si>
    <t>20.1</t>
  </si>
  <si>
    <t>20.2</t>
  </si>
  <si>
    <t>21.1</t>
  </si>
  <si>
    <t>ploščica APTUS različnih oblik in dimenzij ( kompresijska kondilarna leva in desna, kompresijska T, fiksacijska mreža)</t>
  </si>
  <si>
    <t>A-4340.30;A-4340.31</t>
  </si>
  <si>
    <t>A-4340.11</t>
  </si>
  <si>
    <t>A-4340.12</t>
  </si>
  <si>
    <t>A-4340.55</t>
  </si>
  <si>
    <t>A-4340.56</t>
  </si>
  <si>
    <t>A-4340.58</t>
  </si>
  <si>
    <t xml:space="preserve">A-4340.59 </t>
  </si>
  <si>
    <t>A-4340.60</t>
  </si>
  <si>
    <t>A-4340.61</t>
  </si>
  <si>
    <t>vijaki 1,5mm</t>
  </si>
  <si>
    <t>vijaki 1,5mm HD4, kortikalni, dolžine od 4-20mm, v razmaku po 1mm</t>
  </si>
  <si>
    <t xml:space="preserve"> A-5200.04</t>
  </si>
  <si>
    <t xml:space="preserve"> A-5200.20</t>
  </si>
  <si>
    <t>ploščica APTUS različnih oblik in dimenzij ( kompresijska ravna, kompresijska "L" leva in desna, kompresij. T, fiksacij. mreža)</t>
  </si>
  <si>
    <t>A-4645.01</t>
  </si>
  <si>
    <t>A-4645.02</t>
  </si>
  <si>
    <t>A-4645.03</t>
  </si>
  <si>
    <t>A-4645.08</t>
  </si>
  <si>
    <t>A-4645.21</t>
  </si>
  <si>
    <t>A-4645.23</t>
  </si>
  <si>
    <t>A-4645.20</t>
  </si>
  <si>
    <t>A-4645.22</t>
  </si>
  <si>
    <t>A-4645.10</t>
  </si>
  <si>
    <t>A-4645.16</t>
  </si>
  <si>
    <t>A-4600.55</t>
  </si>
  <si>
    <t>A-4600.56</t>
  </si>
  <si>
    <t>A-4600.58</t>
  </si>
  <si>
    <t>A-4600.59</t>
  </si>
  <si>
    <t>A-4600.60</t>
  </si>
  <si>
    <t>A-4600.61</t>
  </si>
  <si>
    <t>A-4600.62</t>
  </si>
  <si>
    <t>A-4600.67</t>
  </si>
  <si>
    <t>vijak 2,0mm</t>
  </si>
  <si>
    <t>A-5450.06</t>
  </si>
  <si>
    <t>A-5450.20</t>
  </si>
  <si>
    <t>A-5400-04</t>
  </si>
  <si>
    <t xml:space="preserve"> A-5400.22</t>
  </si>
  <si>
    <t>22.1</t>
  </si>
  <si>
    <t xml:space="preserve">plošča 1,3mm TI </t>
  </si>
  <si>
    <t>04.130.151</t>
  </si>
  <si>
    <t>04.130.158</t>
  </si>
  <si>
    <t>04.130.159</t>
  </si>
  <si>
    <t>04.130.152</t>
  </si>
  <si>
    <t>04.130.153</t>
  </si>
  <si>
    <t>22.2</t>
  </si>
  <si>
    <t>22.3</t>
  </si>
  <si>
    <t>04.130.006</t>
  </si>
  <si>
    <t>04.130.007</t>
  </si>
  <si>
    <t>04.130.008</t>
  </si>
  <si>
    <t>04.130.009</t>
  </si>
  <si>
    <t>04.130.010</t>
  </si>
  <si>
    <t>04.130.011</t>
  </si>
  <si>
    <t>04.130.012</t>
  </si>
  <si>
    <t>04.130.013</t>
  </si>
  <si>
    <t>04.130.014</t>
  </si>
  <si>
    <t>04.130.015</t>
  </si>
  <si>
    <t>04.130.016</t>
  </si>
  <si>
    <t>04.130.018</t>
  </si>
  <si>
    <t>22.4</t>
  </si>
  <si>
    <t>plošča 1,5mm TI, različnih oblik in dolžin (adaptacijska, v obliki črke T, Y adaptacijska, kondilarna leva in desna, H podaljšana)</t>
  </si>
  <si>
    <t>04.130.258</t>
  </si>
  <si>
    <t>04.130.259</t>
  </si>
  <si>
    <t>04.130.254</t>
  </si>
  <si>
    <t>04.130.255</t>
  </si>
  <si>
    <t>22.5</t>
  </si>
  <si>
    <t>04.214.106</t>
  </si>
  <si>
    <t>04.214.107</t>
  </si>
  <si>
    <t>04.214.108</t>
  </si>
  <si>
    <t>04.214.109</t>
  </si>
  <si>
    <t>04.214.110</t>
  </si>
  <si>
    <t>04.214.111</t>
  </si>
  <si>
    <t>04.214.112</t>
  </si>
  <si>
    <t>04.214.113</t>
  </si>
  <si>
    <t>04.214.114</t>
  </si>
  <si>
    <t>04.214.116</t>
  </si>
  <si>
    <t>04.214.118</t>
  </si>
  <si>
    <t>04.214.120</t>
  </si>
  <si>
    <t>04.214.122</t>
  </si>
  <si>
    <t>04.214.124</t>
  </si>
  <si>
    <t>04.130.350</t>
  </si>
  <si>
    <t>04.130.306</t>
  </si>
  <si>
    <t>04.130.307</t>
  </si>
  <si>
    <t>04.130.308</t>
  </si>
  <si>
    <t>04.130.309</t>
  </si>
  <si>
    <t>04.130.310</t>
  </si>
  <si>
    <t>04.130.311</t>
  </si>
  <si>
    <t>04.130.312</t>
  </si>
  <si>
    <t>04.130.313</t>
  </si>
  <si>
    <t>04.130.314</t>
  </si>
  <si>
    <t>04.130.316</t>
  </si>
  <si>
    <t>04.130.318</t>
  </si>
  <si>
    <t>04.130.320</t>
  </si>
  <si>
    <t>04.130.322</t>
  </si>
  <si>
    <t>04.130.324</t>
  </si>
  <si>
    <t>04.130.326</t>
  </si>
  <si>
    <t>04.130.328</t>
  </si>
  <si>
    <t>04.130.330</t>
  </si>
  <si>
    <t>vijak 2,4 TI</t>
  </si>
  <si>
    <t>24.1</t>
  </si>
  <si>
    <t>24.2</t>
  </si>
  <si>
    <t>24.3</t>
  </si>
  <si>
    <t>vijaki 2,4 Ti kortikalni</t>
  </si>
  <si>
    <t>24.4</t>
  </si>
  <si>
    <t>vodilna 1,25 in 1,6mm TI kirschner s trokar konico dolžine 150mm</t>
  </si>
  <si>
    <t>25.1</t>
  </si>
  <si>
    <t>plošča 2,5  TI</t>
  </si>
  <si>
    <t>plošča 2,5 TI zaklepna, različnih oblik in dolžin (volarna leva in desna, ravna, v obliki črke T in L - leva in desna)</t>
  </si>
  <si>
    <t>A-4750.01</t>
  </si>
  <si>
    <t>A-4750.02</t>
  </si>
  <si>
    <t>A-4750.05</t>
  </si>
  <si>
    <t>A-4750.06</t>
  </si>
  <si>
    <t>A-4750.15</t>
  </si>
  <si>
    <t>A-4750.16</t>
  </si>
  <si>
    <t>A-4750.50</t>
  </si>
  <si>
    <t>A-4750.51</t>
  </si>
  <si>
    <t>A-4750.52</t>
  </si>
  <si>
    <t>A-4750.53</t>
  </si>
  <si>
    <t>25.2</t>
  </si>
  <si>
    <t>vijak 2,5 TI zaklepni</t>
  </si>
  <si>
    <t>vijak 2,5 TI zaklepni, glava vijaka zvezdasta - HD7, dolžine od 8-34mm, v razamaku po 2mm, moder</t>
  </si>
  <si>
    <t>A-5750.08</t>
  </si>
  <si>
    <t>A-5750.10</t>
  </si>
  <si>
    <t>A-5750.12</t>
  </si>
  <si>
    <t>A-5750.14</t>
  </si>
  <si>
    <t>A-5750.16</t>
  </si>
  <si>
    <t>A-5750.18</t>
  </si>
  <si>
    <t>A-5750.20</t>
  </si>
  <si>
    <t>A-5750.22</t>
  </si>
  <si>
    <t>A-5750.24</t>
  </si>
  <si>
    <t>A-5750.26</t>
  </si>
  <si>
    <t>A-5750.28</t>
  </si>
  <si>
    <t>A-5750.30</t>
  </si>
  <si>
    <t>A-5750.32</t>
  </si>
  <si>
    <t>A-5750.34</t>
  </si>
  <si>
    <t>25.3</t>
  </si>
  <si>
    <t>vijak 2,5 TI kortikalni</t>
  </si>
  <si>
    <t>vijak 2,5 TI kortikalni, glava vijaka zvezdasta - HD7, dolžine od 8-34mm, v razmaku po 2mm,  rumen</t>
  </si>
  <si>
    <t>A-5700.08</t>
  </si>
  <si>
    <t>A-5700.10</t>
  </si>
  <si>
    <t>A-5700.12</t>
  </si>
  <si>
    <t>A-5700.14</t>
  </si>
  <si>
    <t>A-5700.16</t>
  </si>
  <si>
    <t>A-5700.18</t>
  </si>
  <si>
    <t>A-5700.20</t>
  </si>
  <si>
    <t>A-5700.22</t>
  </si>
  <si>
    <t>A-5700.24</t>
  </si>
  <si>
    <t>A-5700.26</t>
  </si>
  <si>
    <t>A-5700.28</t>
  </si>
  <si>
    <t>A-5700.30</t>
  </si>
  <si>
    <t>A-5700.32</t>
  </si>
  <si>
    <t>A-5700.34</t>
  </si>
  <si>
    <t xml:space="preserve">plošča, artrodeza </t>
  </si>
  <si>
    <t>A-4760-04</t>
  </si>
  <si>
    <t>A-4760-05</t>
  </si>
  <si>
    <t>A-4760-06</t>
  </si>
  <si>
    <t xml:space="preserve">plošča 3,5 TI (rekonstrukcijska LCP z in brez kombiniranih lukenj za vijake, deteljičasta različnih dolžin, LCP različnih dolžin, LCP v obliki črke T in T poševno kotne (leve in desne) različnih dolžin,  LCP metafizne različnih dolžin, LCP olecranon različnih dolžin, leva in desna)) </t>
  </si>
  <si>
    <t>kljukasta LCP za claviculo 5, 6 in 7 vijakov, leve in desne, globina kljukice 15mm in 18mm</t>
  </si>
  <si>
    <t>plošča 2,7/3,5 za ključnico SUPERIOR desna, leva</t>
  </si>
  <si>
    <t>04.112.006</t>
  </si>
  <si>
    <t>04.112.008</t>
  </si>
  <si>
    <t>04.112.010</t>
  </si>
  <si>
    <t>04.112.012</t>
  </si>
  <si>
    <t>04.112.007</t>
  </si>
  <si>
    <t>04.112.009</t>
  </si>
  <si>
    <t>04.112.011</t>
  </si>
  <si>
    <t>04.112.013</t>
  </si>
  <si>
    <t>04.112.026</t>
  </si>
  <si>
    <t>04.112.028</t>
  </si>
  <si>
    <t>04.112.030</t>
  </si>
  <si>
    <t>04.112.027</t>
  </si>
  <si>
    <t>04.112.029</t>
  </si>
  <si>
    <t>04.112.031</t>
  </si>
  <si>
    <t>vijak 3,5 TI kortikalni samovrezni, rumen, dolžine od 10-80mm, v razmaku po 2mm do dolžine 40mm potem v razmaku po 5mm</t>
  </si>
  <si>
    <t>vijak 3,5 TI zaklepni samovrezni, z zaklepno glavo ST, zelen, dolžine od 10-95mm, v razmaku po 2mm do dolžine 32mm potem v razmaku po 5mm</t>
  </si>
  <si>
    <t>27.1</t>
  </si>
  <si>
    <t>plošča 4,5/5,0 TI</t>
  </si>
  <si>
    <t>plošča 4,5/5,0 TI LCP proksimalna lateralna tibia različnih dolžin leva in desna</t>
  </si>
  <si>
    <t>plošča 4,5/5,0 TI LC-LCP široka anatomsko ukrivljena  različnih dolžin</t>
  </si>
  <si>
    <t>vijak 4,5 TI kortikalni samovrezni, zlat, dolžine od 14-80mm, v razmaku po 2mm</t>
  </si>
  <si>
    <t>vijak 5,0 TI zaklepni samovrezni z zaklepno glavo, zelen, dolžine od 14-90mm, v razmaku po 2mm do dolžine 50mm potem v razmaku po 5mm</t>
  </si>
  <si>
    <t>vijak 6,5 TI spongiozni kratek navoj (dolžina navoja 16mm, dolžine od 70-100mm, v razmaku po 5mm) in dolg navoj (dolžina navoja 32mm, dolžina od 45-110mm v razmaku 5mm)</t>
  </si>
  <si>
    <t>plošča namestitvena 3,5 in povezovalni vijak</t>
  </si>
  <si>
    <t>04.120.601</t>
  </si>
  <si>
    <t>04.120.602</t>
  </si>
  <si>
    <t>04.120.606</t>
  </si>
  <si>
    <t xml:space="preserve">GUMB BUTTON 3,5 </t>
  </si>
  <si>
    <t>AR-8920</t>
  </si>
  <si>
    <t>Gumb za kirurško nit, 3.5 mm</t>
  </si>
  <si>
    <t>FIBER TAK 1,3 Ø</t>
  </si>
  <si>
    <t>AR-3602</t>
  </si>
  <si>
    <t>FiberTak™ sidro za kirurško nit, polnjeno s trakom</t>
  </si>
  <si>
    <t>S IMPLANT</t>
  </si>
  <si>
    <t>AR-8921CDS</t>
  </si>
  <si>
    <t>TightRope® kanulirani komplet za popravek sindezmoze</t>
  </si>
  <si>
    <t>CORKS SCREEN</t>
  </si>
  <si>
    <t>AR-1928SF-2</t>
  </si>
  <si>
    <t>Sidro za kirurško nit, Corkscrew® s polnim navojem II 5.5 mm</t>
  </si>
  <si>
    <t>PUSH LOCK  Ø 3,5</t>
  </si>
  <si>
    <t>AR-1926BC</t>
  </si>
  <si>
    <t>Sidro za kirurško nit, BioComposite™ PushLock® 3.5 x 19.5 mm</t>
  </si>
  <si>
    <t>PUSH LOCK  Ø 4,5</t>
  </si>
  <si>
    <t>AR-1922BC</t>
  </si>
  <si>
    <t>Sidro za kirurško nit, BioComposite™ PushLock® 4.5 x 24 mm</t>
  </si>
  <si>
    <t>AR-8825P</t>
  </si>
  <si>
    <t>Sidro za kirurško nit, PEEK Mini PushLock®, 2.5 mm x 8 mm</t>
  </si>
  <si>
    <t>AR-1588T</t>
  </si>
  <si>
    <t>ACL TightRope®</t>
  </si>
  <si>
    <t>AR-7220</t>
  </si>
  <si>
    <t>FiberWire® št. 2-0 kirurška nit iz pletene polimerne</t>
  </si>
  <si>
    <t>AR-7203</t>
  </si>
  <si>
    <t>TigerWire® št. 2</t>
  </si>
  <si>
    <t>FiberTape® 2 mm, kirurška nit iz pletene polimerne mešanice</t>
  </si>
  <si>
    <t>AR-7237-7</t>
  </si>
  <si>
    <t>FiberTape® 2 mm, kirurška nit iz pletene polimerne mešanice, plavi</t>
  </si>
  <si>
    <t>Čepi</t>
  </si>
  <si>
    <t>Svedri</t>
  </si>
  <si>
    <t>Vijaki</t>
  </si>
  <si>
    <t>cefalični vijak</t>
  </si>
  <si>
    <t>Žeblji</t>
  </si>
  <si>
    <t>Žice</t>
  </si>
  <si>
    <t>antirotacijska žica</t>
  </si>
  <si>
    <t>Proizvajalec</t>
  </si>
  <si>
    <t>Držalo za sveder, srednji za AO nastavek</t>
  </si>
  <si>
    <t>AR-13421AO</t>
  </si>
  <si>
    <t>Naprava za začasno kompresijo, kanulirana</t>
  </si>
  <si>
    <t>AR-14023TCDC</t>
  </si>
  <si>
    <t>Hondro Osteotom</t>
  </si>
  <si>
    <t>AR-1767</t>
  </si>
  <si>
    <t>Vodilo za vzporedni sveder, odmik 6mm</t>
  </si>
  <si>
    <t>AR-7000-04</t>
  </si>
  <si>
    <t>Vodilo za vzporedni sveder, odmik 8mm</t>
  </si>
  <si>
    <t>AR-7000-05</t>
  </si>
  <si>
    <t>Merilnik dolžine vijaka (glenoidna kost)</t>
  </si>
  <si>
    <t>AR-7000-06</t>
  </si>
  <si>
    <t>Vodilo za vrtanje korakoida</t>
  </si>
  <si>
    <t>AR-7000-07</t>
  </si>
  <si>
    <t xml:space="preserve">Retraktor - kljuka Fokuda </t>
  </si>
  <si>
    <t>AR-7000-08</t>
  </si>
  <si>
    <t>Kanulirani šestrobni nastavek, 2,5mm x 7</t>
  </si>
  <si>
    <t>AR-7000-13</t>
  </si>
  <si>
    <t>Kanulirani sveder, 2,75mm</t>
  </si>
  <si>
    <t>AR-7000-14</t>
  </si>
  <si>
    <t>Vodilo za vzporedno vrtanje</t>
  </si>
  <si>
    <t>AR-7000-16</t>
  </si>
  <si>
    <t>Mreža za instrumente</t>
  </si>
  <si>
    <t>AR-7000C</t>
  </si>
  <si>
    <t>Ukrivljen retraktor, 18mm</t>
  </si>
  <si>
    <t>AR-8100-18</t>
  </si>
  <si>
    <t>Ukrivljen retraktor, 26mm</t>
  </si>
  <si>
    <t>AR-8100-26</t>
  </si>
  <si>
    <t>Kanulirani izvijač, 3.5mm</t>
  </si>
  <si>
    <t>AR-8100D</t>
  </si>
  <si>
    <t>Retraktor za živce in fascije</t>
  </si>
  <si>
    <t>AR-8101</t>
  </si>
  <si>
    <t>Retraktor (swan), levo</t>
  </si>
  <si>
    <t>AR-8102L</t>
  </si>
  <si>
    <t>Retraktor (swan), desno</t>
  </si>
  <si>
    <t>Gelpi retraktor</t>
  </si>
  <si>
    <t>AR-8104</t>
  </si>
  <si>
    <t>Gelpi retraktor za artroskopsko uporabo</t>
  </si>
  <si>
    <t>AR-8104A</t>
  </si>
  <si>
    <t>Vodilna žica, 30 cmdolga</t>
  </si>
  <si>
    <t>AR-8941-12</t>
  </si>
  <si>
    <t>Vodilna žica, 18cm srednja</t>
  </si>
  <si>
    <t>AR-8941-7</t>
  </si>
  <si>
    <t xml:space="preserve">Ročaj z vodilom za vrtanje, 16cm dolg </t>
  </si>
  <si>
    <t>AR-9215-1-01</t>
  </si>
  <si>
    <t>Nizkoprofilni vijak, Titanium, 4.5mm x 30mm, kanuliran, delni navoj</t>
  </si>
  <si>
    <t>AR-8945-30PT</t>
  </si>
  <si>
    <t>Nizkoprofilni vijak, Titanium, 4.5 mm x 32mm, kanuliran, delni navoj</t>
  </si>
  <si>
    <t>AR-8945-32PT</t>
  </si>
  <si>
    <t>Nizkoprofilni vijak, Titanium, 4.5 mm x 34mm, kanuliran, delni navoj</t>
  </si>
  <si>
    <t>AR-8945-34PT</t>
  </si>
  <si>
    <t>Nizkoprofilni vijak, Titanium, 4.5 mm x 36mm, kanuliran, delni navoj</t>
  </si>
  <si>
    <t>AR-8945-36PT</t>
  </si>
  <si>
    <t>Nizkoprofilni vijak, Titanium, 4.5 mm x 38mm, kanuliran, delni navoj</t>
  </si>
  <si>
    <t>AR-8945-38PT</t>
  </si>
  <si>
    <t>Nizkoprofilni vijak, Titanium, 4.5 mm x 40mm, kanuliran, delni navoj</t>
  </si>
  <si>
    <t>AR-8945-40PT</t>
  </si>
  <si>
    <t>Kanulirani vijak z delnim navojem, 3,75mm x 30mm</t>
  </si>
  <si>
    <t>AR-7000-30S</t>
  </si>
  <si>
    <t>Kanulirani vijak z delnim navojem, 3,75mm x 32mm</t>
  </si>
  <si>
    <t>AR-7000-32S</t>
  </si>
  <si>
    <t>Kanulirani vijak z delnim navojem, 3,75mm x 34mm</t>
  </si>
  <si>
    <t>AR-7000-34S</t>
  </si>
  <si>
    <t>Kanulirani vijak z delnim navojem, 3,75mm x 36mm</t>
  </si>
  <si>
    <t>AR-7000-36S</t>
  </si>
  <si>
    <t>Kanulirani vijak z delnim navojem, 3,75mm x 38mm</t>
  </si>
  <si>
    <t>AR-7000-38S</t>
  </si>
  <si>
    <t>Kanulirani vijak z delnim navojem, 3,75mm x 40mm</t>
  </si>
  <si>
    <t>AR-7000-40S</t>
  </si>
  <si>
    <t>Kanulirani vijak z delnim navojem, 3,75mm x 42mm</t>
  </si>
  <si>
    <t>AR-7000-42S</t>
  </si>
  <si>
    <t>Zagozditvena profilna ploščica</t>
  </si>
  <si>
    <t>AR-8111</t>
  </si>
  <si>
    <t>Sagitalni žagin list, pod kotom, 19 x 10 x 0,6mm</t>
  </si>
  <si>
    <t>AR-300-450S</t>
  </si>
  <si>
    <t>Sistem za intramedularni odvzem kostnine in irigacijo</t>
  </si>
  <si>
    <t>03.404.000S</t>
  </si>
  <si>
    <t>RIA 2 kit za odvzem kostnine intramedularno, 520mm, sterilno</t>
  </si>
  <si>
    <t>03.404.001S</t>
  </si>
  <si>
    <t>RIA 2 Kit za povrtavanje, brez zbirnega filtra, 520mm, sterilno</t>
  </si>
  <si>
    <t>03.404.016S</t>
  </si>
  <si>
    <t>10.0mm vrtalna glava za RIA 2, sterilna</t>
  </si>
  <si>
    <t>03.404.017S</t>
  </si>
  <si>
    <t>10.5mm vrtalna glava za RIA 2, sterilna</t>
  </si>
  <si>
    <t>03.404.018S</t>
  </si>
  <si>
    <t>11.0mm vrtalna glava za RIA 2, sterilna</t>
  </si>
  <si>
    <t>03.404.019S</t>
  </si>
  <si>
    <t>11.5mm vrtalna glava za RIA 2, sterilna</t>
  </si>
  <si>
    <t>03.404.020S</t>
  </si>
  <si>
    <t>12.0mm vrtalna glava za RIA 2, sterilna</t>
  </si>
  <si>
    <t>03.404.021S</t>
  </si>
  <si>
    <t>12.5mm vrtalna glava za RIA 2, sterilna</t>
  </si>
  <si>
    <t>03.404.022S</t>
  </si>
  <si>
    <t>13.0mm vrtalna glava za RIA 2, sterilna</t>
  </si>
  <si>
    <t>03.404.023S</t>
  </si>
  <si>
    <t>13.5mm vrtalna glava za RIA 2, sterilna</t>
  </si>
  <si>
    <t>03.404.024S</t>
  </si>
  <si>
    <t>14.0mm vrtalna glava za RIA 2, sterilna</t>
  </si>
  <si>
    <t>03.404.025S</t>
  </si>
  <si>
    <t>14.5mm vrtalna glava za RIA 2, sterilna</t>
  </si>
  <si>
    <t>03.404.026S</t>
  </si>
  <si>
    <t>15.0mm vrtalna glava za RIA 2, sterilna</t>
  </si>
  <si>
    <t>03.404.027S</t>
  </si>
  <si>
    <t>15.5mm vrtalna glava za RIA 2, sterilna</t>
  </si>
  <si>
    <t>03.404.028S</t>
  </si>
  <si>
    <t>16.0mm vrtalna glava za RIA 2, sterilna</t>
  </si>
  <si>
    <t>03.404.029S</t>
  </si>
  <si>
    <t>16.5mm vrtalna glava za RIA 2, sterilna</t>
  </si>
  <si>
    <t>03.404.030S</t>
  </si>
  <si>
    <t>17.0mm vrtalna glava za RIA 2, sterilna</t>
  </si>
  <si>
    <t>03.404.031S</t>
  </si>
  <si>
    <t>17.5mm vrtalna glava za RIA 2, sterilna</t>
  </si>
  <si>
    <t>03.404.032S</t>
  </si>
  <si>
    <t>18.0mm vrtalna glava za RIA 2, sterilna</t>
  </si>
  <si>
    <t>02.211.400</t>
  </si>
  <si>
    <t>02.211.401</t>
  </si>
  <si>
    <t>02.211.402</t>
  </si>
  <si>
    <t>02.211.403</t>
  </si>
  <si>
    <t>02.211.404</t>
  </si>
  <si>
    <t>02.211.405</t>
  </si>
  <si>
    <t>02.211.406</t>
  </si>
  <si>
    <t>02.211.407</t>
  </si>
  <si>
    <t>02.211.408</t>
  </si>
  <si>
    <t>02.211.409</t>
  </si>
  <si>
    <t>02.211.010</t>
  </si>
  <si>
    <t>02.211.012</t>
  </si>
  <si>
    <t>02.211.014</t>
  </si>
  <si>
    <t>02.211.016</t>
  </si>
  <si>
    <t>02.211.018</t>
  </si>
  <si>
    <t>02.211.020</t>
  </si>
  <si>
    <t>02.211.022</t>
  </si>
  <si>
    <t>02.211.024</t>
  </si>
  <si>
    <t>02.211.026</t>
  </si>
  <si>
    <t>02.211.028</t>
  </si>
  <si>
    <t>02.211.030</t>
  </si>
  <si>
    <t>02.211.032</t>
  </si>
  <si>
    <t>02.211.034</t>
  </si>
  <si>
    <t>02.211.036</t>
  </si>
  <si>
    <t>02.211.038</t>
  </si>
  <si>
    <t>02.211.040</t>
  </si>
  <si>
    <t>02.211.042</t>
  </si>
  <si>
    <t>02.211.044</t>
  </si>
  <si>
    <t>02.211.046</t>
  </si>
  <si>
    <t>02.211.048</t>
  </si>
  <si>
    <t>02.211.050</t>
  </si>
  <si>
    <t>02.211.052</t>
  </si>
  <si>
    <t>02.211.054</t>
  </si>
  <si>
    <t>02.211.056</t>
  </si>
  <si>
    <t>02.211.058</t>
  </si>
  <si>
    <t>02.211.060</t>
  </si>
  <si>
    <t>DHS trohanterna zaklepna stabilizacijska podporna plosca</t>
  </si>
  <si>
    <t>04.115.530</t>
  </si>
  <si>
    <t>04.115.540</t>
  </si>
  <si>
    <t>04.115.630</t>
  </si>
  <si>
    <t>04.115.631</t>
  </si>
  <si>
    <t>04.115.640</t>
  </si>
  <si>
    <t>04.115.641</t>
  </si>
  <si>
    <t>04.115.130</t>
  </si>
  <si>
    <t>04.115.131</t>
  </si>
  <si>
    <t>04.115.150</t>
  </si>
  <si>
    <t>04.115.151</t>
  </si>
  <si>
    <t>04.115.230</t>
  </si>
  <si>
    <t>04.115.231</t>
  </si>
  <si>
    <t>04.115.250</t>
  </si>
  <si>
    <t>04.115.251</t>
  </si>
  <si>
    <t>04.115.430</t>
  </si>
  <si>
    <t>04.115.431</t>
  </si>
  <si>
    <t>04.115.450</t>
  </si>
  <si>
    <t>04.115.451</t>
  </si>
  <si>
    <t>04.115.330</t>
  </si>
  <si>
    <t>04.115.350</t>
  </si>
  <si>
    <t>04.111.620</t>
  </si>
  <si>
    <t>04.111.621</t>
  </si>
  <si>
    <t>04.111.630</t>
  </si>
  <si>
    <t>04.111.631</t>
  </si>
  <si>
    <t>04.111.640</t>
  </si>
  <si>
    <t>04.111.641</t>
  </si>
  <si>
    <t>04.111.650</t>
  </si>
  <si>
    <t>04.111.651</t>
  </si>
  <si>
    <t>04.111.720</t>
  </si>
  <si>
    <t>04.111.721</t>
  </si>
  <si>
    <t>04.111.730</t>
  </si>
  <si>
    <t>04.111.731</t>
  </si>
  <si>
    <t>04.111.740</t>
  </si>
  <si>
    <t>04.111.741</t>
  </si>
  <si>
    <t>04.111.750</t>
  </si>
  <si>
    <t>04.111.751</t>
  </si>
  <si>
    <t>vijak 2,7 TI VA-zaklepni samovrezni STARDRIVE v razmaku po 2mm, dolžine od 10 -60mm, zelene barve</t>
  </si>
  <si>
    <t>04.211.010</t>
  </si>
  <si>
    <t>04.211.012</t>
  </si>
  <si>
    <t>04.211.014</t>
  </si>
  <si>
    <t>04.211.016</t>
  </si>
  <si>
    <t>04.211.018</t>
  </si>
  <si>
    <t>04.211.020</t>
  </si>
  <si>
    <t>04.211.022</t>
  </si>
  <si>
    <t>04.211.024</t>
  </si>
  <si>
    <t>04.211.026</t>
  </si>
  <si>
    <t>04.211.028</t>
  </si>
  <si>
    <t>04.211.030</t>
  </si>
  <si>
    <t>04.211.032</t>
  </si>
  <si>
    <t>04.211.034</t>
  </si>
  <si>
    <t>04.211.036</t>
  </si>
  <si>
    <t>04.211.038</t>
  </si>
  <si>
    <t>04.211.040</t>
  </si>
  <si>
    <t>04.211.042</t>
  </si>
  <si>
    <t>04.211.044</t>
  </si>
  <si>
    <t>04.211.046</t>
  </si>
  <si>
    <t>04.211.048</t>
  </si>
  <si>
    <t>04.211.050</t>
  </si>
  <si>
    <t>04.211.052</t>
  </si>
  <si>
    <t>04.211.054</t>
  </si>
  <si>
    <t>04.211.056</t>
  </si>
  <si>
    <t>04.211.058</t>
  </si>
  <si>
    <t>04.211.060</t>
  </si>
  <si>
    <t>VA-LCP 2.7/3.5 distalni humerus dorsolateralna brez lat. podpore, leve in desne, 75 do 205mm, S,M,L,EXL</t>
  </si>
  <si>
    <t>VA-LCP 2.7/3.5 distalni humerus dorsolateralna z lateralno podporo, leve in desne, 75 do 205mm S,M,L,EXL</t>
  </si>
  <si>
    <t>VA-LCP 2.7/3.5 distalni humerus, lateralna , leve in desne, 69 do 147mm S,M,L,EXL</t>
  </si>
  <si>
    <t>VA-LCP 2.7/3.5 distalni humerus, medialna , leve in desne, 69 do 134mm S,M,L,EXL</t>
  </si>
  <si>
    <t>VA-LCP 2.7/3.5 distalni humerus, medialna z ekstenzijo , leve in desne, 72 do 137mm S,M,L,EXL</t>
  </si>
  <si>
    <t>VA-LCP 2.7/3.5 olekranon, velika krivina , leve in desne, 73mm, S</t>
  </si>
  <si>
    <t>VA-LCP 2.7/3.5 olekranon, srednja krivina , leve in desne, 90 do 142mm S,M,L</t>
  </si>
  <si>
    <t>VA-LCP 2.7/3.5 olekranon, mala kriina, ekstraartikularna, leve in desne, 131 do 213mm S,M,L,EXL</t>
  </si>
  <si>
    <t>Opis Implantata</t>
  </si>
  <si>
    <t>Naziv  Implantata</t>
  </si>
  <si>
    <t>Kataloška številka</t>
  </si>
  <si>
    <t>Cena na EM brez DDV</t>
  </si>
  <si>
    <t>Cena na EM z DDV</t>
  </si>
  <si>
    <t>SKUPAJ cena brez DDV za 24 mes.</t>
  </si>
  <si>
    <t>SKUPAJ cena z DDV za 24 mes.</t>
  </si>
  <si>
    <t>Količina za 24 mesecev</t>
  </si>
  <si>
    <t>Sterilno pakiranje (DA / NE)</t>
  </si>
  <si>
    <t>1.3</t>
  </si>
  <si>
    <t>spongiozni, Ø4,0 TI, dolg navoj</t>
  </si>
  <si>
    <t>spongiozni, Ø4,0 TI, kratek navoj</t>
  </si>
  <si>
    <t>kanuliran vijak TI Ø3,0mm, s kratkim navojem</t>
  </si>
  <si>
    <t>kanuliran vijak TI Ø3,0mm, z  dolgim navojem</t>
  </si>
  <si>
    <t>vijak 3,5 TI, s kratkim navojem</t>
  </si>
  <si>
    <t>kanuliran vijak TI Ø3,5mm, z dolgim navojem</t>
  </si>
  <si>
    <t>vijak 4,0 TI, s kratkim navojem</t>
  </si>
  <si>
    <t>vijak 4,5 TI, s kratkim navojem</t>
  </si>
  <si>
    <t>kanuliran vijak TI Ø4,5mm, z dolgim navojem</t>
  </si>
  <si>
    <t>podložke I</t>
  </si>
  <si>
    <t>podložke II</t>
  </si>
  <si>
    <t xml:space="preserve">kanulirani vijaki 7,3 TI, s kratkim navojem </t>
  </si>
  <si>
    <t>kanuliran vijak TI Ø7,3mm, z  dolgim navojem</t>
  </si>
  <si>
    <t>611.105.01</t>
  </si>
  <si>
    <t>291.010.01</t>
  </si>
  <si>
    <t>291.020.01</t>
  </si>
  <si>
    <t>291.110.01</t>
  </si>
  <si>
    <t xml:space="preserve">BIOMET </t>
  </si>
  <si>
    <t>23.2</t>
  </si>
  <si>
    <t>23.3</t>
  </si>
  <si>
    <t>26.1</t>
  </si>
  <si>
    <t>vijak 2,4 TI kortikalni samovrezni STARDRIVE , v razmaku po 2mm, dolžine od 6 - 40mm, rumene barve</t>
  </si>
  <si>
    <t>AR-8102R</t>
  </si>
  <si>
    <t>3.1</t>
  </si>
  <si>
    <t>26.2</t>
  </si>
  <si>
    <t>26.3</t>
  </si>
  <si>
    <t>26.4</t>
  </si>
  <si>
    <t>26.5</t>
  </si>
  <si>
    <t>26.6</t>
  </si>
  <si>
    <t>AR-2324BCCT</t>
  </si>
  <si>
    <t>BioComposite SwiveLock s FiberTape pentljo</t>
  </si>
  <si>
    <t>Brezvozeljno Biokompozitno, razgradljivo sidro iz 70% PLDLA in 30% BCP (dvofazni kalcijev fosfat) materiala, konica z zaprtim ušesom iz PEEK materiala, dimenzije 4.75 x 19.1mm, polnjeno z 2mm trakom -  iz polietilena visoke molekulske mase (UHWMPE) - modre barve</t>
  </si>
  <si>
    <t>AR-2324BCCTT</t>
  </si>
  <si>
    <t>BioComposite SwiveLock s TigerTape pentljo</t>
  </si>
  <si>
    <t>Brezvozeljno Biokompozitno, razgradljivo sidro iz 70% PLDLA in 30% BCP (dvofazni kalcijev fosfat) materiala, konica z zaprtim ušesom iz PEEK materiala, dimenzije 4.75 x 19.1mm, polnjeno z 2mm trakom iz  -  iz polietilena visoke molekulske mase (UHWMPE)  - črno/ bele barve</t>
  </si>
  <si>
    <t>BioComposite SwiveLock</t>
  </si>
  <si>
    <t>Brezvozeljno Biokompozitno, razgradljivo sidro iz 70% PLDLA in 30% BCP (dvofazni kalcijev fosfat) materiala, konica z zaprtim ušesom iz PEEK materiala, dimenzije 4.75 x 19.1mm</t>
  </si>
  <si>
    <t>1425 /5 KOS</t>
  </si>
  <si>
    <t xml:space="preserve">1 KOS </t>
  </si>
  <si>
    <t>1426 /5 KOS</t>
  </si>
  <si>
    <t xml:space="preserve">1312,5/ 5 KOS </t>
  </si>
  <si>
    <t>19.1</t>
  </si>
  <si>
    <t>19.2</t>
  </si>
  <si>
    <t>19.3</t>
  </si>
  <si>
    <t>Količina za 24 mesecev / EM /KOS</t>
  </si>
  <si>
    <t>19.4</t>
  </si>
  <si>
    <t>19.5</t>
  </si>
  <si>
    <t>19.6</t>
  </si>
  <si>
    <t>19.7</t>
  </si>
  <si>
    <t>19.8</t>
  </si>
  <si>
    <t>19.9</t>
  </si>
  <si>
    <t>ČEPI</t>
  </si>
  <si>
    <t>04.004.000</t>
  </si>
  <si>
    <t>Expert koncna kapica za tibial. zeblje o8-13mm, ekstenzija 0mm, zaklep 1. prox.</t>
  </si>
  <si>
    <t>04.004.001</t>
  </si>
  <si>
    <t>Expert koncna kapica za tibial. zeblje o8-13mm, ekstenzija 5mm, zaklep 1. prox.</t>
  </si>
  <si>
    <t>04.004.002</t>
  </si>
  <si>
    <t>Expert koncna kapica za tibial. zeblje o8-13mm, ekstenzija 10mm, zaklep 1. prox.</t>
  </si>
  <si>
    <t>04.004.003</t>
  </si>
  <si>
    <t>Expert koncna kapica za tibial. zeblje o8-13mm, ekstenzija 15mm, zaklep 1. prox.</t>
  </si>
  <si>
    <t>04.004.004</t>
  </si>
  <si>
    <t>Expert dolga koncna kapica za tibial. zeblje o8-13mm, ekstenzija 0mm, zaklep 2.P</t>
  </si>
  <si>
    <t>SVEDRI</t>
  </si>
  <si>
    <t>03.010.060</t>
  </si>
  <si>
    <t>sveder, dia. 3.2mm, kalibriran, L340, 3-listni, za hitro sklopko, za 03.010.064</t>
  </si>
  <si>
    <t>03.010.061</t>
  </si>
  <si>
    <t>sveder dia. 4.2 mm, kalibriran, L340 mm, 3-listni, za hitro sklopko</t>
  </si>
  <si>
    <t>03.010.100</t>
  </si>
  <si>
    <t>Drill Bit O 3.2 mm, calibrated, length 145 mm, 3-flute, with Coupling for RDL</t>
  </si>
  <si>
    <t>03.010.101</t>
  </si>
  <si>
    <t>sveder dia. 4.2 mm, kalibriran, L 145 mm, 3-listni, za sklopko za RDL</t>
  </si>
  <si>
    <t>03.010.036</t>
  </si>
  <si>
    <t>Drill Bit o12 cann L300 3flute f/Quick-C</t>
  </si>
  <si>
    <t>03.010.103</t>
  </si>
  <si>
    <t>sveder dia. 3.2 mm, kalibriran, L 145 mm, 3-listni, za sklopko za RDL</t>
  </si>
  <si>
    <t>03.010.104</t>
  </si>
  <si>
    <t>sveder dia. 4.2 mm, kalibriran, L145 mm, 3-listni, za hitro sklopko</t>
  </si>
  <si>
    <t>VIJAKI</t>
  </si>
  <si>
    <t>04.005.516</t>
  </si>
  <si>
    <t>zaklepni vijak Stardrive 5mm L26 za zeblje TAN svetlo zelen</t>
  </si>
  <si>
    <t>04.005.518</t>
  </si>
  <si>
    <t>zaklepni vijak Stardrive 5mm L28 za zeblje TAN svetlo zelen</t>
  </si>
  <si>
    <t>04.005.520</t>
  </si>
  <si>
    <t>zaklepni vijak Stardrive 5mm L30 za zeblje TAN svetlo zelen</t>
  </si>
  <si>
    <t>04.005.522</t>
  </si>
  <si>
    <t>zaklepni vijak Stardrive 5mm L32 za zeblje TAN svetlo zelen</t>
  </si>
  <si>
    <t>04.005.524</t>
  </si>
  <si>
    <t>zaklepni vijak Stardrive 5mm L34 za zeblje TAN svetlo zelen</t>
  </si>
  <si>
    <t>04.005.526</t>
  </si>
  <si>
    <t>zaklepni vijak Stardrive 5mm L36 za zeblje TAN svetlo zelen</t>
  </si>
  <si>
    <t>04.005.528</t>
  </si>
  <si>
    <t>zaklepni vijak Stardrive 5mm L38 za zeblje TAN svetlo zelen</t>
  </si>
  <si>
    <t>04.005.530</t>
  </si>
  <si>
    <t>zaklepni vijak Stardrive 5mm L40 za zeblje TAN svetlo zelen</t>
  </si>
  <si>
    <t>04.005.532</t>
  </si>
  <si>
    <t>zaklepni vijak Stardrive 5mm L42 za zeblje TAN svetlo zelen</t>
  </si>
  <si>
    <t>04.005.534</t>
  </si>
  <si>
    <t>zaklepni vijak Stardrive 5mm L44 za zeblje TAN svetlo zelen</t>
  </si>
  <si>
    <t>04.005.536</t>
  </si>
  <si>
    <t>zaklepni vijak Stardrive 5mm L46 za zeblje TAN svetlo zelen</t>
  </si>
  <si>
    <t>04.005.538</t>
  </si>
  <si>
    <t>zaklepni vijak Stardrive 5mm L48 za zeblje TAN svetlo zelen</t>
  </si>
  <si>
    <t>04.005.540</t>
  </si>
  <si>
    <t>zaklepni vijak Stardrive 5mm L50 za zeblje TAN svetlo zelen</t>
  </si>
  <si>
    <t>04.005.542</t>
  </si>
  <si>
    <t>zaklepni vijak Stardrive 5mm L52 za zeblje TAN svetlo zelen</t>
  </si>
  <si>
    <t>04.005.544</t>
  </si>
  <si>
    <t>zaklepni vijak Stardrive 5mm L54 za zeblje TAN svetlo zelen</t>
  </si>
  <si>
    <t>04.005.546</t>
  </si>
  <si>
    <t>zaklepni vijak Stardrive 5mm L56 za zeblje TAN svetlo zelen</t>
  </si>
  <si>
    <t>04.005.548</t>
  </si>
  <si>
    <t>zaklepni vijak Stardrive 5mm L58 za zeblje TAN svetlo zelen</t>
  </si>
  <si>
    <t>04.005.550</t>
  </si>
  <si>
    <t>zaklepni vijak Stardrive 5mm L60 za zeblje TAN svetlo zelen</t>
  </si>
  <si>
    <t>04.005.552</t>
  </si>
  <si>
    <t>zaklepni vijak Stardrive 5mm L62 za zeblje TAN svetlo zelen</t>
  </si>
  <si>
    <t>04.005.554</t>
  </si>
  <si>
    <t>zaklepni vijak Stardrive 5mm L64 za zeblje TAN svetlo zelen</t>
  </si>
  <si>
    <t>04.005.556</t>
  </si>
  <si>
    <t>zaklepni vijak Stardrive 5mm L66 za zeblje TAN svetlo zelen</t>
  </si>
  <si>
    <t>04.005.558</t>
  </si>
  <si>
    <t>zaklepni vijak Stardrive 5mm L68 za zeblje TAN svetlo zelen</t>
  </si>
  <si>
    <t>04.005.560</t>
  </si>
  <si>
    <t>zaklepni vijak Stardrive 5mm L70 za zeblje TAN svetlo zelen</t>
  </si>
  <si>
    <t>04.005.562</t>
  </si>
  <si>
    <t>zaklepni vijak Stardrive 5mm L72 za zeblje TAN svetlo zelen</t>
  </si>
  <si>
    <t>04.005.564</t>
  </si>
  <si>
    <t>zaklepni vijak Stardrive 5mm L74 za zeblje TAN svetlo zelen</t>
  </si>
  <si>
    <t>04.005.566</t>
  </si>
  <si>
    <t>zaklepni vijak Stardrive 5mm L76 za zeblje TAN svetlo zelen</t>
  </si>
  <si>
    <t>04.005.568</t>
  </si>
  <si>
    <t>zaklepni vijak Stardrive 5mm L78 za zeblje TAN svetlo zelen</t>
  </si>
  <si>
    <t>04.005.570</t>
  </si>
  <si>
    <t>zaklepni vijak Stardrive 5mm L80 za zeblje TAN svetlo zelen</t>
  </si>
  <si>
    <t>04.005.575</t>
  </si>
  <si>
    <t>zaklepni vijak Stardrive 5mm L85 za zeblje TAN svetlo zelen</t>
  </si>
  <si>
    <t>04.005.580</t>
  </si>
  <si>
    <t>zaklepni vijak Stardrive 5mm L90 za zeblje TAN svetlo zelen</t>
  </si>
  <si>
    <t>04.005.585</t>
  </si>
  <si>
    <t>zaklepni vijak Stardrive 5mm L95 za zeblje TAN svetlo zelen</t>
  </si>
  <si>
    <t>04.005.590</t>
  </si>
  <si>
    <t>zaklepni vijak Stardrive 5mm L100 za zeblje TAN svetlo zelen</t>
  </si>
  <si>
    <t>04.005.408</t>
  </si>
  <si>
    <t>zaklepni vijak Stardrive 4mm L18 za zeblje TAN temno moder</t>
  </si>
  <si>
    <t>04.005.410</t>
  </si>
  <si>
    <t>zaklepni vijak Stardrive 4mm L20 za zeblje TAN temno moder</t>
  </si>
  <si>
    <t>04.005.412</t>
  </si>
  <si>
    <t>zaklepni vijak Stardrive 4mm L22 za zeblje TAN temno moder</t>
  </si>
  <si>
    <t>04.005.414</t>
  </si>
  <si>
    <t>zaklepni vijak Stardrive 4mm L24 za zeblje TAN temno moder</t>
  </si>
  <si>
    <t>04.005.416</t>
  </si>
  <si>
    <t>zaklepni vijak Stardrive 4mm L26 za zeblje TAN temno moder</t>
  </si>
  <si>
    <t>04.005.418</t>
  </si>
  <si>
    <t>zaklepni vijak Stardrive 4mm L28 za zeblje TAN temno moder</t>
  </si>
  <si>
    <t>04.005.420</t>
  </si>
  <si>
    <t>zaklepni vijak Stardrive 4mm L30 za zeblje TAN temno moder</t>
  </si>
  <si>
    <t>04.005.422</t>
  </si>
  <si>
    <t>zaklepni vijak Stardrive 4mm L32 za zeblje TAN temno moder</t>
  </si>
  <si>
    <t>04.005.424</t>
  </si>
  <si>
    <t>zaklepni vijak Stardrive 4mm L34 za zeblje TAN temno moder</t>
  </si>
  <si>
    <t>04.005.426</t>
  </si>
  <si>
    <t>zaklepni vijak Stardrive 4mm L36 za zeblje TAN temno moder</t>
  </si>
  <si>
    <t>04.005.428</t>
  </si>
  <si>
    <t>zaklepni vijak Stardrive 4mm L38 za zeblje TAN temno moder</t>
  </si>
  <si>
    <t>04.005.430</t>
  </si>
  <si>
    <t>zaklepni vijak Stardrive 4mm L40 za zeblje TAN temno moder</t>
  </si>
  <si>
    <t>04.005.432</t>
  </si>
  <si>
    <t>zaklepni vijak Stardrive 4mm L42 za zeblje TAN temno moder</t>
  </si>
  <si>
    <t>04.005.434</t>
  </si>
  <si>
    <t>zaklepni vijak Stardrive 4mm L44 za zeblje TAN temno moder</t>
  </si>
  <si>
    <t>04.005.436</t>
  </si>
  <si>
    <t>zaklepni vijak Stardrive 4mm L46 za zeblje TAN temno moder</t>
  </si>
  <si>
    <t>04.005.438</t>
  </si>
  <si>
    <t>zaklepni vijak Stardrive 4mm L48 za zeblje TAN temno moder</t>
  </si>
  <si>
    <t>04.005.440</t>
  </si>
  <si>
    <t>zaklepni vijak Stardrive 4mm L50 za zeblje TAN temno moder</t>
  </si>
  <si>
    <t>04.005.442</t>
  </si>
  <si>
    <t>zaklepni vijak Stardrive 4mm L52 za zeblje TAN temno moder</t>
  </si>
  <si>
    <t>04.005.444</t>
  </si>
  <si>
    <t>zaklepni vijak Stardrive 4mm L54 za zeblje TAN temno moder</t>
  </si>
  <si>
    <t>04.005.446</t>
  </si>
  <si>
    <t>zaklepni vijak Stardrive 4mm L56 za zeblje TAN temno moder</t>
  </si>
  <si>
    <t>04.005.448</t>
  </si>
  <si>
    <t>zaklepni vijak Stardrive 4mm L58 za zeblje TAN temno moder</t>
  </si>
  <si>
    <t>04.005.450</t>
  </si>
  <si>
    <t>zaklepni vijak Stardrive 4mm L60 za zeblje TAN temno moder</t>
  </si>
  <si>
    <t>04.005.452</t>
  </si>
  <si>
    <t>zaklepni vijak Stardrive 4mm L62 za zeblje TAN temno moder</t>
  </si>
  <si>
    <t>04.005.454</t>
  </si>
  <si>
    <t>zaklepni vijak Stardrive 4mm L64 za zeblje TAN temno moder</t>
  </si>
  <si>
    <t>04.005.456</t>
  </si>
  <si>
    <t>zaklepni vijak Stardrive 4mm L66 za zeblje TAN temno moder</t>
  </si>
  <si>
    <t>04.005.458</t>
  </si>
  <si>
    <t>zaklepni vijak Stardrive 4mm L68 za zeblje TAN temno moder</t>
  </si>
  <si>
    <t>04.005.460</t>
  </si>
  <si>
    <t>zaklepni vijak Stardrive 4mm L70 za zeblje TAN temno moder</t>
  </si>
  <si>
    <t>04.005.462</t>
  </si>
  <si>
    <t>zaklepni vijak Stardrive 4mm L72 za zeblje TAN temno moder</t>
  </si>
  <si>
    <t>04.005.464</t>
  </si>
  <si>
    <t>zaklepni vijak Stardrive 4mm L74 za zeblje TAN temno moder</t>
  </si>
  <si>
    <t>04.005.466</t>
  </si>
  <si>
    <t>zaklepni vijak Stardrive 4mm L76 za zeblje TAN temno moder</t>
  </si>
  <si>
    <t>04.005.468</t>
  </si>
  <si>
    <t>zaklepni vijak Stardrive 4mm L78 za zeblje TAN temno moder</t>
  </si>
  <si>
    <t>04.005.470</t>
  </si>
  <si>
    <t>zaklepni vijak Stardrive 4mm L80 za zeblje TAN temno moder</t>
  </si>
  <si>
    <t>04.015.520</t>
  </si>
  <si>
    <t>spongiozni zaklepni vijak Stardrive 5mm L30 dvojni navoj TAN rumen</t>
  </si>
  <si>
    <t>04.015.525</t>
  </si>
  <si>
    <t>spongiozni zaklepni vijak Stardrive 5mm L35 dvojni navoj TAN rumen</t>
  </si>
  <si>
    <t>04.015.530</t>
  </si>
  <si>
    <t>spongiozni zaklepni vijak Stardrive 5mm L40 dvojni navoj TAN rumen</t>
  </si>
  <si>
    <t>04.015.535</t>
  </si>
  <si>
    <t>spongiozni zaklepni vijak Stardrive 5mm L45 dvojni navoj TAN rumen</t>
  </si>
  <si>
    <t>04.015.540</t>
  </si>
  <si>
    <t>spongiozni zaklepni vijak Stardrive 5mm L50 dvojni navoj TAN rumen</t>
  </si>
  <si>
    <t>04.015.545</t>
  </si>
  <si>
    <t>spongiozni zaklepni vijak Stardrive 5mm L55 dvojni navoj TAN rumen</t>
  </si>
  <si>
    <t>04.015.550</t>
  </si>
  <si>
    <t>spongiozni zaklepni vijak Stardrive 5mm L60 dvojni navoj TAN rumen</t>
  </si>
  <si>
    <t>04.015.555</t>
  </si>
  <si>
    <t>spongiozni zaklepni vijak Stardrive 5mm L65 dvojni navoj TAN rumen</t>
  </si>
  <si>
    <t>04.015.560</t>
  </si>
  <si>
    <t>spongiozni zaklepni vijak Stardrive 5mm L70 dvojni navoj TAN rumen</t>
  </si>
  <si>
    <t>04.015.565</t>
  </si>
  <si>
    <t>spongiozni zaklepni vijak Stardrive 5mm L75 dvojni navoj TAN rumen</t>
  </si>
  <si>
    <t>04.015.570</t>
  </si>
  <si>
    <t>spongiozni zaklepni vijak Stardrive 5mm L80 dvojni navoj TAN rumen</t>
  </si>
  <si>
    <t>04.015.575</t>
  </si>
  <si>
    <t>spongiozni zaklepni vijak Stardrive 5mm L85 dvojni navoj TAN rumen</t>
  </si>
  <si>
    <t>04.015.580</t>
  </si>
  <si>
    <t>spongiozni zaklepni vijak Stardrive 5mm L90 dvojni navoj TAN rumen</t>
  </si>
  <si>
    <t>ŽEBLJI</t>
  </si>
  <si>
    <t>04.004.231</t>
  </si>
  <si>
    <t>Expert Tib. zebelj dia8xL255 mm kanuliran TAN temno moder</t>
  </si>
  <si>
    <t>04.004.234</t>
  </si>
  <si>
    <t>Expert Tib. zebelj dia8xL270 mm kanuliran TAN temno moder</t>
  </si>
  <si>
    <t>04.004.237</t>
  </si>
  <si>
    <t>Expert Tib. zebelj dia8xL285 mm kanuliran TAN temno moder</t>
  </si>
  <si>
    <t>04.004.240</t>
  </si>
  <si>
    <t>Expert Tib. zebelj dia8xL300 mm kanuliran TAN temno moder</t>
  </si>
  <si>
    <t>04.004.243</t>
  </si>
  <si>
    <t>Expert Tib. zebelj dia8xL315 mm kanuliran TAN temno moder</t>
  </si>
  <si>
    <t>04.004.246</t>
  </si>
  <si>
    <t>Expert Tib. zebelj dia8xL330 mm kanuliran TAN temno moder</t>
  </si>
  <si>
    <t>04.004.249</t>
  </si>
  <si>
    <t>Expert Tib. zebelj dia8xL345 mm kanuliran TAN temno moder</t>
  </si>
  <si>
    <t>04.004.252</t>
  </si>
  <si>
    <t>Expert Tib. zebelj dia8xL360 mm kanuliran TAN temno moder</t>
  </si>
  <si>
    <t>04.004.255</t>
  </si>
  <si>
    <t>Expert Tib. zebelj dia8xL375 mm kanuliran TAN temno moder</t>
  </si>
  <si>
    <t>04.004.258</t>
  </si>
  <si>
    <t>Expert Tib. zebelj dia8xL390 mm kanuliran TAN temno moder</t>
  </si>
  <si>
    <t>04.004.261</t>
  </si>
  <si>
    <t>Expert Tib. zebelj dia8xL405 mm kanuliran TAN temno moder</t>
  </si>
  <si>
    <t>04.004.264</t>
  </si>
  <si>
    <t>Expert Tib. zebelj dia8xL420 mm kanuliran TAN temno moder</t>
  </si>
  <si>
    <t>04.004.267</t>
  </si>
  <si>
    <t>Expert Tib. zebelj dia8xL435 mm kanuliran TAN temno moder</t>
  </si>
  <si>
    <t>04.004.270</t>
  </si>
  <si>
    <t>Expert Tib. zebelj dia8xL450 mm kanuliran TAN temno moder</t>
  </si>
  <si>
    <t>04.004.273</t>
  </si>
  <si>
    <t>Expert Tib. zebelj dia8xL465 mm kanuliran TAN temno moder</t>
  </si>
  <si>
    <t>04.004.331</t>
  </si>
  <si>
    <t>Expert Tib. zebelj dia9xL255 mm kanuliran TAN temno moder</t>
  </si>
  <si>
    <t>04.004.334</t>
  </si>
  <si>
    <t>Expert Tib. zebelj dia9xL270 mm kanuliran TAN temno moder</t>
  </si>
  <si>
    <t>04.004.337</t>
  </si>
  <si>
    <t>Expert Tib. zebelj dia9xL285 mm kanuliran TAN temno moder</t>
  </si>
  <si>
    <t>04.004.340</t>
  </si>
  <si>
    <t>Expert Tib. zebelj dia9xL300 mm kanuliran TAN temno moder</t>
  </si>
  <si>
    <t>04.004.343</t>
  </si>
  <si>
    <t>Expert Tib. zebelj dia9xL315 mm kanuliran TAN temno moder</t>
  </si>
  <si>
    <t>04.004.346</t>
  </si>
  <si>
    <t>Expert Tib. zebelj dia9xL330 mm kanuliran TAN temno moder</t>
  </si>
  <si>
    <t>04.004.349</t>
  </si>
  <si>
    <t>Expert Tib. zebelj dia9xL345 mm kanuliran TAN temno moder</t>
  </si>
  <si>
    <t>04.004.352</t>
  </si>
  <si>
    <t>Expert Tib. zebelj dia9xL360 mm kanuliran TAN temno moder</t>
  </si>
  <si>
    <t>04.004.355</t>
  </si>
  <si>
    <t>Expert Tib. zebelj dia9xL375 mm kanuliran TAN temno moder</t>
  </si>
  <si>
    <t>04.004.358</t>
  </si>
  <si>
    <t>Expert Tib. zebelj dia9xL390 mm kanuliran TAN temno moder</t>
  </si>
  <si>
    <t>04.004.361</t>
  </si>
  <si>
    <t>Expert Tib. zebelj dia9xL405 mm kanuliran TAN temno moder</t>
  </si>
  <si>
    <t>04.004.364</t>
  </si>
  <si>
    <t>Expert Tib. zebelj dia9xL420 mm kanuliran TAN temno moder</t>
  </si>
  <si>
    <t>04.004.367</t>
  </si>
  <si>
    <t>Expert Tib. zebelj dia9xL435 mm kanuliran TAN temno moder</t>
  </si>
  <si>
    <t>04.004.370</t>
  </si>
  <si>
    <t>Expert Tib. zebelj dia9xL450 mm kanuliran TAN temno moder</t>
  </si>
  <si>
    <t>04.004.373</t>
  </si>
  <si>
    <t>Expert Tib. zebelj dia9xL465 mm kanuliran TAN temno moder</t>
  </si>
  <si>
    <t>04.004.431</t>
  </si>
  <si>
    <t>Expert Tib. zebelj dia10xL255 mm kanuliran TAN svetlo zelen</t>
  </si>
  <si>
    <t>04.004.434</t>
  </si>
  <si>
    <t>Expert Tib. zebelj dia10xL270 mm kanuliran TAN svetlo zelen</t>
  </si>
  <si>
    <t>04.004.437</t>
  </si>
  <si>
    <t>Expert Tib. zebelj dia10xL285 mm kanuliran TAN svetlo zelen</t>
  </si>
  <si>
    <t>04.004.440</t>
  </si>
  <si>
    <t>Expert Tib. zebelj dia10xL300 mm kanuliran TAN svetlo zelen</t>
  </si>
  <si>
    <t>04.004.443</t>
  </si>
  <si>
    <t>Expert Tib. zebelj dia10xL315 mm kanuliran TAN svetlo zelen</t>
  </si>
  <si>
    <t>04.004.446</t>
  </si>
  <si>
    <t>Expert Tib. zebelj dia10xL330 mm kanuliran TAN svetlo zelen</t>
  </si>
  <si>
    <t>04.004.449</t>
  </si>
  <si>
    <t>Expert Tib. zebelj dia10xL345 mm kanuliran TAN svetlo zelen</t>
  </si>
  <si>
    <t>04.004.452</t>
  </si>
  <si>
    <t>Expert Tib. zebelj dia10xL360 mm kanuliran TAN svetlo zelen</t>
  </si>
  <si>
    <t>04.004.455</t>
  </si>
  <si>
    <t>Expert Tib. zebelj dia10xL375 mm kanuliran TAN svetlo zelen</t>
  </si>
  <si>
    <t>04.004.458</t>
  </si>
  <si>
    <t>Expert Tib. zebelj dia10xL390 mm kanuliran TAN svetlo zelen</t>
  </si>
  <si>
    <t>04.004.461</t>
  </si>
  <si>
    <t>Expert Tib. zebelj dia10xL405 mm kanuliran TAN svetlo zelen</t>
  </si>
  <si>
    <t>04.004.464</t>
  </si>
  <si>
    <t>Expert Tib. zebelj dia10xL420 mm kanuliran TAN svetlo zelen</t>
  </si>
  <si>
    <t>04.004.467</t>
  </si>
  <si>
    <t>Expert Tib. zebelj dia10xL435 mm kanuliran TAN svetlo zelen</t>
  </si>
  <si>
    <t>04.004.470</t>
  </si>
  <si>
    <t>Expert Tib. zebelj dia10xL450 mm kanuliran TAN svetlo zelen</t>
  </si>
  <si>
    <t>04.004.473</t>
  </si>
  <si>
    <t>Expert Tib. zebelj dia10xL465 mm kanuliran TAN svetlo zelen</t>
  </si>
  <si>
    <t>04.004.531</t>
  </si>
  <si>
    <t>Expert Tib. zebelj dia11xL255 mm kanuliran TAN svetlo zelen</t>
  </si>
  <si>
    <t>04.004.534</t>
  </si>
  <si>
    <t>Expert Tib. zebelj dia11xL270 mm kanuliran TAN svetlo zelen</t>
  </si>
  <si>
    <t>04.004.537</t>
  </si>
  <si>
    <t>Expert Tib. zebelj dia11xL285 mm kanuliran TAN svetlo zelen</t>
  </si>
  <si>
    <t>04.004.540</t>
  </si>
  <si>
    <t>Expert Tib. zebelj dia11xL300 mm kanuliran TAN svetlo zelen</t>
  </si>
  <si>
    <t>04.004.543</t>
  </si>
  <si>
    <t>Expert Tib. zebelj dia11xL315 mm kanuliran TAN svetlo zelen</t>
  </si>
  <si>
    <t>04.004.546</t>
  </si>
  <si>
    <t>Expert Tib. zebelj dia11xL330 mm kanuliran TAN svetlo zelen</t>
  </si>
  <si>
    <t>04.004.549</t>
  </si>
  <si>
    <t>Expert Tib. zebelj dia11xL345 mm kanuliran TAN svetlo zelen</t>
  </si>
  <si>
    <t>04.004.552</t>
  </si>
  <si>
    <t>Expert Tib. zebelj dia11xL360 mm kanuliran TAN svetlo zelen</t>
  </si>
  <si>
    <t>04.004.555</t>
  </si>
  <si>
    <t>Expert Tib. zebelj dia11xL375 mm kanuliran TAN svetlo zelen</t>
  </si>
  <si>
    <t>04.004.558</t>
  </si>
  <si>
    <t>Expert Tib. zebelj dia11xL390 mm kanuliran TAN svetlo zelen</t>
  </si>
  <si>
    <t>04.004.561</t>
  </si>
  <si>
    <t>Expert Tib. zebelj dia11xL405 mm kanuliran TAN svetlo zelen</t>
  </si>
  <si>
    <t>04.004.564</t>
  </si>
  <si>
    <t>Expert Tib. zebelj dia11xL420 mm kanuliran TAN svetlo zelen</t>
  </si>
  <si>
    <t>04.004.567</t>
  </si>
  <si>
    <t>Expert Tib. zebelj dia11xL435 mm kanuliran TAN svetlo zelen</t>
  </si>
  <si>
    <t>04.004.570</t>
  </si>
  <si>
    <t>Expert Tib. zebelj dia11xL450 mm kanuliran TAN svetlo zelen</t>
  </si>
  <si>
    <t>04.004.573</t>
  </si>
  <si>
    <t>Expert Tib. zebelj dia11xL465 mm kanuliran TAN svetlo zelen</t>
  </si>
  <si>
    <t>04.004.631</t>
  </si>
  <si>
    <t>Expert Tib. zebelj dia12xL255 mm kanuliran TAN svetlo zelen</t>
  </si>
  <si>
    <t>04.004.634</t>
  </si>
  <si>
    <t>Expert Tib. zebelj dia12xL270 mm kanuliran TAN svetlo zelen</t>
  </si>
  <si>
    <t>04.004.637</t>
  </si>
  <si>
    <t>Expert Tib. zebelj dia12xL285 mm kanuliran TAN svetlo zelen</t>
  </si>
  <si>
    <t>04.004.640</t>
  </si>
  <si>
    <t>Expert Tib. zebelj dia12xL300 mm kanuliran TAN svetlo zelen</t>
  </si>
  <si>
    <t>04.004.643</t>
  </si>
  <si>
    <t>Expert Tib. zebelj dia12xL315 mm kanuliran TAN svetlo zelen</t>
  </si>
  <si>
    <t>04.004.646</t>
  </si>
  <si>
    <t>Expert Tib. zebelj dia12xL330 mm kanuliran TAN svetlo zelen</t>
  </si>
  <si>
    <t>04.004.649</t>
  </si>
  <si>
    <t>Expert Tib. zebelj dia12xL345 mm kanuliran TAN svetlo zelen</t>
  </si>
  <si>
    <t>04.004.652</t>
  </si>
  <si>
    <t>Expert Tib. zebelj dia12xL360 mm kanuliran TAN svetlo zelen</t>
  </si>
  <si>
    <t>04.004.655</t>
  </si>
  <si>
    <t>Expert Tib. zebelj dia12xL375 mm kanuliran TAN svetlo zelen</t>
  </si>
  <si>
    <t>04.004.658</t>
  </si>
  <si>
    <t>Expert Tib. zebelj dia12xL390 mm kanuliran TAN svetlo zelen</t>
  </si>
  <si>
    <t>04.004.661</t>
  </si>
  <si>
    <t>Expert Tib. zebelj dia12xL405 mm kanuliran TAN svetlo zelen</t>
  </si>
  <si>
    <t>04.004.664</t>
  </si>
  <si>
    <t>Expert Tib. zebelj dia12xL420 mm kanuliran TAN svetlo zelen</t>
  </si>
  <si>
    <t>04.004.667</t>
  </si>
  <si>
    <t>Expert Tib. zebelj dia12xL435 mm kanuliran TAN svetlo zelen</t>
  </si>
  <si>
    <t>04.004.670</t>
  </si>
  <si>
    <t>Expert Tib. zebelj dia12xL450 mm kanuliran TAN svetlo zelen</t>
  </si>
  <si>
    <t>04.004.673</t>
  </si>
  <si>
    <t>Expert Tib. zebelj dia12xL465 mm kanuliran TAN svetlo zelen</t>
  </si>
  <si>
    <t>04.004.731</t>
  </si>
  <si>
    <t>Expert Tib. zebelj dia13xL255 mm kanuliran TAN svetlo zelen</t>
  </si>
  <si>
    <t>04.004.734</t>
  </si>
  <si>
    <t>Expert Tib. zebelj dia13xL270 mm kanuliran TAN svetlo zelen</t>
  </si>
  <si>
    <t>04.004.737</t>
  </si>
  <si>
    <t>Expert Tib. zebelj dia13xL285 mm kanuliran TAN svetlo zelen</t>
  </si>
  <si>
    <t>04.004.740</t>
  </si>
  <si>
    <t>Expert Tib. zebelj dia13xL300 mm kanuliran TAN svetlo zelen</t>
  </si>
  <si>
    <t>04.004.743</t>
  </si>
  <si>
    <t>Expert Tib. zebelj dia13xL315 mm kanuliran TAN svetlo zelen</t>
  </si>
  <si>
    <t>04.004.746</t>
  </si>
  <si>
    <t>Expert Tib. zebelj dia13xL330 mm kanuliran TAN svetlo zelen</t>
  </si>
  <si>
    <t>04.004.749</t>
  </si>
  <si>
    <t>Expert Tib. zebelj dia13xL345 mm kanuliran TAN svetlo zelen</t>
  </si>
  <si>
    <t>04.004.752</t>
  </si>
  <si>
    <t>Expert Tib. zebelj dia13xL360 mm kanuliran TAN svetlo zelen</t>
  </si>
  <si>
    <t>04.004.755</t>
  </si>
  <si>
    <t>Expert Tib. zebelj dia13xL375 mm kanuliran TAN svetlo zelen</t>
  </si>
  <si>
    <t>04.004.758</t>
  </si>
  <si>
    <t>Expert Tib. zebelj dia13xL390 mm kanuliran TAN svetlo zelen</t>
  </si>
  <si>
    <t>04.004.761</t>
  </si>
  <si>
    <t>Expert Tib. zebelj dia13xL405 mm kanuliran TAN svetlo zelen</t>
  </si>
  <si>
    <t>04.004.764</t>
  </si>
  <si>
    <t>Expert Tib. zebelj dia13xL420 mm kanuliran TAN svetlo zelen</t>
  </si>
  <si>
    <t>04.004.767</t>
  </si>
  <si>
    <t>Expert Tib. zebelj dia13xL435 mm kanuliran TAN svetlo zelen</t>
  </si>
  <si>
    <t>04.004.770</t>
  </si>
  <si>
    <t>Expert Tib. zebelj dia13xL450 mm kanuliran TAN svetlo zelen</t>
  </si>
  <si>
    <t>04.004.773</t>
  </si>
  <si>
    <t>Expert Tib. zebelj dia13xL465 mm kanuliran TAN svetlo zelen</t>
  </si>
  <si>
    <t>ŽICE</t>
  </si>
  <si>
    <t>357.399</t>
  </si>
  <si>
    <t>vodilna zica dia. 3.2mm, L 400</t>
  </si>
  <si>
    <t>30.1</t>
  </si>
  <si>
    <t>04.019.000S</t>
  </si>
  <si>
    <t>MultiLoc™ koncna kapica , ekstenzija 0mm, za  HN/PHN, TAN, sterilna</t>
  </si>
  <si>
    <t>04.019.002S</t>
  </si>
  <si>
    <t>MultiLoc™ koncna kapica , ekstenzija 2mm, za  HN/PHN, TAN, sterilna</t>
  </si>
  <si>
    <t>04.019.005S</t>
  </si>
  <si>
    <t>MultiLoc™ koncna kapica , ekstenzija 5mm, za  HN/PHN, TAN, sterilna</t>
  </si>
  <si>
    <t>04.019.010S</t>
  </si>
  <si>
    <t>MultiLoc™ koncna kapica , ekstenzija 10mm, za  HN/PHN, TAN, sterilna</t>
  </si>
  <si>
    <t>04.019.015S</t>
  </si>
  <si>
    <t>MultiLoc™ koncna kapica , ekstenzija 15mm, za  HN/PHN, TAN, sterilna</t>
  </si>
  <si>
    <t>03.019.003</t>
  </si>
  <si>
    <t>Sveder, votli, dia. 10mm za MultiLoc sistem humeralnih zebljev</t>
  </si>
  <si>
    <t>03.019.004</t>
  </si>
  <si>
    <t>Sveder, votli, dia. 11.5mm za MultiLoc humeralne zeblje dia. 9.5mm</t>
  </si>
  <si>
    <t>03.019.018</t>
  </si>
  <si>
    <t>grezilo / sveder dia 4.5mm, konicni, s stopom za hitro sklopko za MultiLock vija</t>
  </si>
  <si>
    <t>310.284</t>
  </si>
  <si>
    <t>sveder LCP 2.8mm z obrocem, 165mm, 2-listni za hitro sklopko</t>
  </si>
  <si>
    <t>04.019.020</t>
  </si>
  <si>
    <t>MultiLoc vijak 4.5mm, L20mm, TAN</t>
  </si>
  <si>
    <t>04.019.022</t>
  </si>
  <si>
    <t>MultiLoc vijak 4.5mm, L22mm, TAN</t>
  </si>
  <si>
    <t>04.019.024</t>
  </si>
  <si>
    <t>MultiLoc vijak 4.5mm, L24mm, TAN</t>
  </si>
  <si>
    <t>04.019.026</t>
  </si>
  <si>
    <t>MultiLoc vijak 4.5mm, L26mm, TAN</t>
  </si>
  <si>
    <t>04.019.028</t>
  </si>
  <si>
    <t>MultiLoc vijak 4.5mm, L28mm, TAN</t>
  </si>
  <si>
    <t>04.019.030</t>
  </si>
  <si>
    <t>MultiLoc vijak 4.5mm, L30mm, TAN</t>
  </si>
  <si>
    <t>04.019.032</t>
  </si>
  <si>
    <t>MultiLoc vijak 4.5mm, L32mm, TAN</t>
  </si>
  <si>
    <t>04.019.034</t>
  </si>
  <si>
    <t>MultiLoc vijak 4.5mm, L34mm, TAN</t>
  </si>
  <si>
    <t>04.019.036</t>
  </si>
  <si>
    <t>MultiLoc vijak 4.5mm, L36mm, TAN</t>
  </si>
  <si>
    <t>04.019.038</t>
  </si>
  <si>
    <t>MultiLoc vijak 4.5mm, L38mm, TAN</t>
  </si>
  <si>
    <t>04.019.040</t>
  </si>
  <si>
    <t>MultiLoc vijak 4.5mm, L40mm, TAN</t>
  </si>
  <si>
    <t>04.019.042</t>
  </si>
  <si>
    <t>MultiLoc vijak 4.5mm, L42mm, TAN</t>
  </si>
  <si>
    <t>04.019.044</t>
  </si>
  <si>
    <t>MultiLoc vijak 4.5mm, L44mm, TAN</t>
  </si>
  <si>
    <t>04.019.046</t>
  </si>
  <si>
    <t>MultiLoc vijak 4.5mm, L46mm, TAN</t>
  </si>
  <si>
    <t>04.019.048</t>
  </si>
  <si>
    <t>MultiLoc vijak 4.5mm, L48mm, TAN</t>
  </si>
  <si>
    <t>04.019.050</t>
  </si>
  <si>
    <t>MultiLoc vijak 4.5mm, L50mm, TAN</t>
  </si>
  <si>
    <t>04.019.052</t>
  </si>
  <si>
    <t>MultiLoc vijak 4.5mm, L52mm, TAN</t>
  </si>
  <si>
    <t>04.019.054</t>
  </si>
  <si>
    <t>MultiLoc vijak 4.5mm, L54mm, TAN</t>
  </si>
  <si>
    <t>04.019.056</t>
  </si>
  <si>
    <t>MultiLoc vijak 4.5mm, L56mm, TAN</t>
  </si>
  <si>
    <t>04.019.058</t>
  </si>
  <si>
    <t>MultiLoc vijak 4.5mm, L58mm, TAN</t>
  </si>
  <si>
    <t>04.019.060</t>
  </si>
  <si>
    <t>MultiLoc vijak 4.5mm, L60mm, TAN</t>
  </si>
  <si>
    <t>04.016.034S</t>
  </si>
  <si>
    <t>MultiLoc™ PHN dia. 8mm, L160mm, desni, kratek kanuliran proksimalni humeralni ze</t>
  </si>
  <si>
    <t>04.016.035S</t>
  </si>
  <si>
    <t>MultiLoc™ PHN dia. 8mm, L160mm, levi, kratek kanuliran proksimalni humeralni zeb</t>
  </si>
  <si>
    <t>04.016.038S</t>
  </si>
  <si>
    <t>MultiLoc™ PHN dia. 9.5mm, L160mm, desni, kratek kanuliran proksimalni humeralni</t>
  </si>
  <si>
    <t>04.016.039S</t>
  </si>
  <si>
    <t>MultiLoc™ PHN dia. 9.5mm, L160mm, levi, kratek kanuliran proksimalni humeralni z</t>
  </si>
  <si>
    <t>04.016.180S</t>
  </si>
  <si>
    <t>MultiLoc™ HN dia. 7.0mm, L180mm, desni, kanuliran humeralni zebelj, TAN, sterile</t>
  </si>
  <si>
    <t>04.016.195S</t>
  </si>
  <si>
    <t>MultiLoc™ HN dia. 7.0mm, L195mm, desni, kanuliran humeralni zebelj, TAN, sterile</t>
  </si>
  <si>
    <t>04.016.210S</t>
  </si>
  <si>
    <t>MultiLoc™ HN dia. 7.0mm, L210mm, desni, kanuliran humeralni zebelj, TAN, sterile</t>
  </si>
  <si>
    <t>04.016.225S</t>
  </si>
  <si>
    <t>MultiLoc™ HN dia. 7.0mm, L225mm, desni, kanuliran humeralni zebelj, TAN, sterile</t>
  </si>
  <si>
    <t>04.016.240S</t>
  </si>
  <si>
    <t>MultiLoc™ HN dia. 7.0mm, L240mm, desni, kanuliran humeralni zebelj, TAN, sterile</t>
  </si>
  <si>
    <t>04.016.255S</t>
  </si>
  <si>
    <t>MultiLoc™ HN dia. 7.0mm, L255mm, desni, kanuliran humeralni zebelj, TAN, sterile</t>
  </si>
  <si>
    <t>04.016.270S</t>
  </si>
  <si>
    <t>MultiLoc™ HN dia. 7.0mm, L270mm, desni, kanuliran humeralni zebelj, TAN, sterile</t>
  </si>
  <si>
    <t>04.016.285S</t>
  </si>
  <si>
    <t>MultiLoc™ HN dia. 7.0mm, L285mm, desni, kanuliran humeralni zebelj, TAN, sterile</t>
  </si>
  <si>
    <t>04.016.300S</t>
  </si>
  <si>
    <t>MultiLoc™ HN dia. 7.0mm, L300mm, desni, kanuliran humeralni zebelj, TAN, sterile</t>
  </si>
  <si>
    <t>04.016.315S</t>
  </si>
  <si>
    <t>MultiLoc™ HN dia. 7.0mm, L315mm, desni, kanuliran humeralni zebelj, TAN, sterile</t>
  </si>
  <si>
    <t>04.017.180S</t>
  </si>
  <si>
    <t>MultiLoc™ HN dia. 7,0mm, L180mm, levi, kanuliran humeralni zebelj, TAN, sterilen</t>
  </si>
  <si>
    <t>04.017.195S</t>
  </si>
  <si>
    <t>MultiLoc™ HN dia. 7,0mm, L195mm, levi, kanuliran humeralni zebelj, TAN, sterilen</t>
  </si>
  <si>
    <t>04.017.210S</t>
  </si>
  <si>
    <t>MultiLoc™ HN dia. 7,0mm, L210mm, levi, kanuliran humeralni zebelj, TAN, sterilen</t>
  </si>
  <si>
    <t>04.017.225S</t>
  </si>
  <si>
    <t>MultiLoc™ HN dia. 7,0mm, L225mm, levi, kanuliran humeralni zebelj, TAN, sterilen</t>
  </si>
  <si>
    <t>04.017.240S</t>
  </si>
  <si>
    <t>MultiLoc™ HN dia. 7,0mm, L240mm, levi, kanuliran humeralni zebelj, TAN, sterilen</t>
  </si>
  <si>
    <t>04.017.255S</t>
  </si>
  <si>
    <t>MultiLoc™ HN dia. 7,0mm, L255mm, levi, kanuliran humeralni zebelj, TAN, sterilen</t>
  </si>
  <si>
    <t>04.017.270S</t>
  </si>
  <si>
    <t>MultiLoc™ HN dia. 7,0mm, L270mm, levi, kanuliran humeralni zebelj, TAN, sterilen</t>
  </si>
  <si>
    <t>04.017.285S</t>
  </si>
  <si>
    <t>MultiLoc™ HN dia. 7,0mm, L285mm, levi, kanuliran humeralni zebelj, TAN, sterilen</t>
  </si>
  <si>
    <t>04.017.300S</t>
  </si>
  <si>
    <t>MultiLoc™ HN dia. 7,0mm, L300mm, levi, kanuliran humeralni zebelj, TAN, sterilen</t>
  </si>
  <si>
    <t>04.017.315S</t>
  </si>
  <si>
    <t>MultiLoc™ HN dia. 7,0mm, L315mm, levi, kanuliran humeralni zebelj, TAN, sterilen</t>
  </si>
  <si>
    <t>04.018.180S</t>
  </si>
  <si>
    <t>MultiLoc™ HN dia. 8,5mm, L180mm, desni, kanuliran humeralni zebelj, TAN, sterile</t>
  </si>
  <si>
    <t>04.018.195S</t>
  </si>
  <si>
    <t>MultiLoc™ HN dia. 8,5mm, L195mm, desni, kanuliran humeralni zebelj, TAN, sterile</t>
  </si>
  <si>
    <t>04.018.210S</t>
  </si>
  <si>
    <t>MultiLoc™ HN dia. 8,5mm, L210mm, desni, kanuliran humeralni zebelj, TAN, sterile</t>
  </si>
  <si>
    <t>04.018.225S</t>
  </si>
  <si>
    <t>MultiLoc™ HN dia. 8,5mm, L225mm, desni, kanuliran humeralni zebelj, TAN, sterile</t>
  </si>
  <si>
    <t>04.018.240S</t>
  </si>
  <si>
    <t>MultiLoc™ HN dia. 8,5mm, L240mm, desni, kanuliran humeralni zebelj, TAN, sterile</t>
  </si>
  <si>
    <t>04.018.255S</t>
  </si>
  <si>
    <t>MultiLoc™ HN dia. 8,5mm, L255mm, desni, kanuliran humeralni zebelj, TAN, sterile</t>
  </si>
  <si>
    <t>04.018.270S</t>
  </si>
  <si>
    <t>MultiLoc™ HN dia. 8,5mm, L270mm, desni, kanuliran humeralni zebelj, TAN, sterile</t>
  </si>
  <si>
    <t>04.018.285S</t>
  </si>
  <si>
    <t>MultiLoc™ HN dia. 8,5mm, L285mm, desni, kanuliran humeralni zebelj, TAN, sterile</t>
  </si>
  <si>
    <t>04.018.300S</t>
  </si>
  <si>
    <t>MultiLoc™ HN dia. 8,5mm, L300mm, desni, kanuliran humeralni zebelj, TAN, sterile</t>
  </si>
  <si>
    <t>04.018.315S</t>
  </si>
  <si>
    <t>MultiLoc™ HN dia. 8,5mm, L315mm, desni, kanuliran humeralni zebelj, TAN, sterile</t>
  </si>
  <si>
    <t>04.019.180S</t>
  </si>
  <si>
    <t>MultiLoc™ HN dia. 8,5mm, L180mm, levi, kanuliran humeralni zebelj, TAN, sterilen</t>
  </si>
  <si>
    <t>04.019.195S</t>
  </si>
  <si>
    <t>MultiLoc™ HN dia. 8,5mm, L195mm, levi, kanuliran humeralni zebelj, TAN, sterilen</t>
  </si>
  <si>
    <t>04.019.210S</t>
  </si>
  <si>
    <t>MultiLoc™ HN dia. 8,5mm, L210mm, levi, kanuliran humeralni zebelj, TAN, sterilen</t>
  </si>
  <si>
    <t>04.019.225S</t>
  </si>
  <si>
    <t>MultiLoc™ HN dia. 8,5mm, L225mm, levi, kanuliran humeralni zebelj, TAN, sterilen</t>
  </si>
  <si>
    <t>04.019.240S</t>
  </si>
  <si>
    <t>MultiLoc™ HN dia. 8,5mm, L240mm, levi, kanuliran humeralni zebelj, TAN, sterilen</t>
  </si>
  <si>
    <t>04.019.255S</t>
  </si>
  <si>
    <t>MultiLoc™ HN dia. 8,5mm, L255mm, levi, kanuliran humeralni zebelj, TAN, sterilen</t>
  </si>
  <si>
    <t>04.019.270S</t>
  </si>
  <si>
    <t>MultiLoc™ HN dia. 8,5mm, L270mm, levi, kanuliran humeralni zebelj, TAN, sterilen</t>
  </si>
  <si>
    <t>04.019.285S</t>
  </si>
  <si>
    <t>MultiLoc™ HN dia. 8,5mm, L285mm, levi, kanuliran humeralni zebelj, TAN, sterilen</t>
  </si>
  <si>
    <t>04.019.300S</t>
  </si>
  <si>
    <t>MultiLoc™ HN dia. 8,5mm, L300mm, levi, kanuliran humeralni zebelj, TAN, sterilen</t>
  </si>
  <si>
    <t>04.019.315S</t>
  </si>
  <si>
    <t>MultiLoc™ HN dia. 8,5mm, L315mm, levi, kanuliran humeralni zebelj, TAN, sterilen</t>
  </si>
  <si>
    <t>292.160.01</t>
  </si>
  <si>
    <t>1.60mm Kirschner. zica s trokar konico, 150mm</t>
  </si>
  <si>
    <t>1.60mm Kirschner. zica s trokar konico, 150mm, pak. po 10 kosov</t>
  </si>
  <si>
    <t>292.260.01</t>
  </si>
  <si>
    <t>2.50mm Kirschner. zica s trokar konico, 280mm</t>
  </si>
  <si>
    <t>2.50mm Kirschner. zica s trokar konico, 280mm, pak. po 10 kosov</t>
  </si>
  <si>
    <t>03.019.026</t>
  </si>
  <si>
    <t>vodilna palica dia 2.5mm, za votel sveder s stopom, trokar konica, L 230mm</t>
  </si>
  <si>
    <t>Plošče</t>
  </si>
  <si>
    <t>04.168.075S</t>
  </si>
  <si>
    <t>FNS 75mm, komplet implantatov za sistem stegnenicnega vratu, (TAN), sterilno</t>
  </si>
  <si>
    <t>04.168.080S</t>
  </si>
  <si>
    <t>FNS 80mm, komplet implantatov za sistem stegnenicnega vratu, (TAN), sterilno</t>
  </si>
  <si>
    <t>04.168.085S</t>
  </si>
  <si>
    <t>FNS 85mm, komplet implantatov za sistem stegnenicnega vratu, (TAN), sterilno</t>
  </si>
  <si>
    <t>04.168.090S</t>
  </si>
  <si>
    <t>FNS 90mm, komplet implantatov za sistem stegnenicnega vratu, (TAN), sterilno</t>
  </si>
  <si>
    <t>04.168.095S</t>
  </si>
  <si>
    <t>FNS 95mm, komplet implantatov za sistem stegnenicnega vratu, (TAN), sterilno</t>
  </si>
  <si>
    <t>04.168.100S</t>
  </si>
  <si>
    <t>FNS 100mm, komplet implantatov za sistem stegnenicnega vratu, (TAN), sterilno</t>
  </si>
  <si>
    <t>04.168.105S</t>
  </si>
  <si>
    <t>FNS 105mm, komplet implantatov za sistem stegnenicnega vratu, (TAN), sterilno</t>
  </si>
  <si>
    <t>04.168.110S</t>
  </si>
  <si>
    <t>FNS 110mm, komplet implantatov za sistem stegnenicnega vratu, (TAN), sterilno</t>
  </si>
  <si>
    <t>04.168.115S</t>
  </si>
  <si>
    <t>FNS 115mm, komplet implantatov za sistem stegnenicnega vratu, (TAN), sterilno</t>
  </si>
  <si>
    <t>04.168.120S</t>
  </si>
  <si>
    <t>FNS 120mm, komplet implantatov za sistem stegnenicnega vratu, (TAN), sterilno</t>
  </si>
  <si>
    <t>04.168.125S</t>
  </si>
  <si>
    <t>FNS 125mm, komplet implantatov za sistem stegnenicnega vratu, (TAN), sterilno</t>
  </si>
  <si>
    <t>04.168.130S</t>
  </si>
  <si>
    <t>FNS 130mm, komplet implantatov za sistem stegnenicnega vratu, (TAN), sterilno</t>
  </si>
  <si>
    <t>413.314</t>
  </si>
  <si>
    <t>5.0mm vijak s zaklepno glavo, ST, L 14mm, titan</t>
  </si>
  <si>
    <t>413.316</t>
  </si>
  <si>
    <t>5.0mm vijak s zaklepno glavo, ST, L 16mm, titan</t>
  </si>
  <si>
    <t>413.318</t>
  </si>
  <si>
    <t>5.0mm vijak s zaklepno glavo, ST, L 18mm, titan</t>
  </si>
  <si>
    <t>413.320</t>
  </si>
  <si>
    <t>5.0mm vijak s zaklepno glavo, ST, L 20mm, titan</t>
  </si>
  <si>
    <t>413.322</t>
  </si>
  <si>
    <t>5.0mm vijak s zaklepno glavo, ST, L 22mm, titan</t>
  </si>
  <si>
    <t>413.324</t>
  </si>
  <si>
    <t>5.0mm vijak s zaklepno glavo, ST, L 24mm, titan</t>
  </si>
  <si>
    <t>413.326</t>
  </si>
  <si>
    <t>5.0mm vijak s zaklepno glavo, ST, L 26mm, titan</t>
  </si>
  <si>
    <t>413.328</t>
  </si>
  <si>
    <t>5.0mm vijak s zaklepno glavo, ST, L 28mm, titan</t>
  </si>
  <si>
    <t>413.330</t>
  </si>
  <si>
    <t>5.0mm vijak s zaklepno glavo, ST, L 30mm, titan</t>
  </si>
  <si>
    <t>413.332</t>
  </si>
  <si>
    <t>5.0mm vijak s zaklepno glavo, ST, L 32mm, titan</t>
  </si>
  <si>
    <t>413.334</t>
  </si>
  <si>
    <t>5.0mm vijak s zaklepno glavo, ST, L 34mm, titan</t>
  </si>
  <si>
    <t>413.336</t>
  </si>
  <si>
    <t>5.0mm vijak s zaklepno glavo, ST, L 36mm, titan</t>
  </si>
  <si>
    <t>413.338</t>
  </si>
  <si>
    <t>5.0mm vijak s zaklepno glavo, ST, L 38mm, titan</t>
  </si>
  <si>
    <t>413.340</t>
  </si>
  <si>
    <t>5.0mm vijak s zaklepno glavo, ST, L 40mm, titan</t>
  </si>
  <si>
    <t>413.342</t>
  </si>
  <si>
    <t>5.0mm vijak s zaklepno glavo, ST, L 42mm, titan</t>
  </si>
  <si>
    <t>413.344</t>
  </si>
  <si>
    <t>5.0mm vijak s zaklepno glavo, ST, L 44mm, titan</t>
  </si>
  <si>
    <t>413.346</t>
  </si>
  <si>
    <t>5.0mm vijak s zaklepno glavo, ST, L 46mm, titan</t>
  </si>
  <si>
    <t>413.348</t>
  </si>
  <si>
    <t>5.0mm vijak s zaklepno glavo, ST, L 48mm, titan</t>
  </si>
  <si>
    <t>413.350</t>
  </si>
  <si>
    <t>5.0mm vijak s zaklepno glavo, ST, L 50mm, titan</t>
  </si>
  <si>
    <t>413.355</t>
  </si>
  <si>
    <t>5.0mm vijak s zaklepno glavo, ST, L 55mm, titan</t>
  </si>
  <si>
    <t>413.360</t>
  </si>
  <si>
    <t>5.0mm vijak s zaklepno glavo, ST, L 60mm, titan</t>
  </si>
  <si>
    <t>413.365</t>
  </si>
  <si>
    <t>5.0mm vijak s zaklepno glavo, ST, L 65mm, titan</t>
  </si>
  <si>
    <t>413.370</t>
  </si>
  <si>
    <t>5.0mm vijak s zaklepno glavo, ST, L 70mm, titan</t>
  </si>
  <si>
    <t>413.375</t>
  </si>
  <si>
    <t>5.0mm vijak s zaklepno glavo, ST, L 75mm, titan</t>
  </si>
  <si>
    <t>413.380</t>
  </si>
  <si>
    <t>5.0mm vijak s zaklepno glavo, ST, L 80mm, titan</t>
  </si>
  <si>
    <t>413.385</t>
  </si>
  <si>
    <t>5.0mm vijak s zaklepno glavo, ST, L 85mm, titan</t>
  </si>
  <si>
    <t>413.390</t>
  </si>
  <si>
    <t>5.0mm vijak s zaklepno glavo, ST, L 90mm, titan</t>
  </si>
  <si>
    <t>356.830</t>
  </si>
  <si>
    <t>vodilna zica, 3.2mm dia., za PFNA klino</t>
  </si>
  <si>
    <t>32.1</t>
  </si>
  <si>
    <t>32.2</t>
  </si>
  <si>
    <t>32.3</t>
  </si>
  <si>
    <t>04.003.000</t>
  </si>
  <si>
    <t>Expert koncna kapica,ekstenzija 0mm, dia. 12mm,kanulirana,za Expert LFN in R/AFN</t>
  </si>
  <si>
    <t>04.003.001</t>
  </si>
  <si>
    <t>Expert koncna kapica,ekstenzija 5mm,dia. 12mm,kanulirana,za Expert LFN in R/AFN</t>
  </si>
  <si>
    <t>04.003.002</t>
  </si>
  <si>
    <t>Expert koncna kapica,ekstenzija 10mm,dia. 12mm,kanulirana,za Expert LFN in R/AFN</t>
  </si>
  <si>
    <t>04.003.003</t>
  </si>
  <si>
    <t>Expert koncna kapica, ekstenzija 15mm, dia. 12mm, kanulirana, za Expert LFN in R</t>
  </si>
  <si>
    <t>04.003.004</t>
  </si>
  <si>
    <t>Expert koncna kapica, ekstenzija 20mm, dia. 12mm, kanulirana, za Expert LFN in R</t>
  </si>
  <si>
    <t>04.003.006</t>
  </si>
  <si>
    <t>Expert koncna kapica za zeblje LFN 16 mm, kanulirana, podaljsanje 5 mm, siva</t>
  </si>
  <si>
    <t>04.003.007</t>
  </si>
  <si>
    <t>Expert koncna kapica za zeblje LFN 16 mm, kanulirana, podaljsanje 10 mm, siva</t>
  </si>
  <si>
    <t>04.003.008</t>
  </si>
  <si>
    <t>Expert koncna kapica za zeblje LFN 16 mm, kanulirana, podaljsanje 15 mm, siva</t>
  </si>
  <si>
    <t>04.003.009</t>
  </si>
  <si>
    <t>Expert koncna kapica za zeblje LFN 16 mm, kanulirana, podaljsanje 20 mm, siva</t>
  </si>
  <si>
    <t>03.010.028</t>
  </si>
  <si>
    <t>Drill Bit o15 cann L300 3flute</t>
  </si>
  <si>
    <t>03.010.029</t>
  </si>
  <si>
    <t>Drill Bit o17 cann L280</t>
  </si>
  <si>
    <t>03.010.062</t>
  </si>
  <si>
    <t>sveder 5.0 kalibriran L340 3 listni za AO hitro sklopko</t>
  </si>
  <si>
    <t>03.010.078</t>
  </si>
  <si>
    <t>sveder - freza  dia. 4.5/6.5 mm, L 484 mm, za kolcni vijak LFN</t>
  </si>
  <si>
    <t>03.010.102</t>
  </si>
  <si>
    <t>sveder dia. 5.0 mm, kalibriran, L 145 mm, 3-listni, za sklopko za RDL</t>
  </si>
  <si>
    <t>03.010.105</t>
  </si>
  <si>
    <t>sveder dia. 5.0 mm, kalibriran, L145 mm, 3-listni, za hitro sklopko</t>
  </si>
  <si>
    <t>03.010.165</t>
  </si>
  <si>
    <t>sveder, dia. 15 mm, kanuliran fleksibilen, L 250 mm</t>
  </si>
  <si>
    <t>03.010.167</t>
  </si>
  <si>
    <t>sveder dia. 17 mm, kanuliran, fleksibilen, L 250 mm</t>
  </si>
  <si>
    <t>04.003.022</t>
  </si>
  <si>
    <t>6.5mm kolcni vijak Stardrive, L 60mm samo-vrezen za Expert LFN</t>
  </si>
  <si>
    <t>04.003.023</t>
  </si>
  <si>
    <t>6.5mm kolcni vijak Stardrive, L 65mm samo-vrezen za Expert LFN</t>
  </si>
  <si>
    <t>04.003.024</t>
  </si>
  <si>
    <t>6.5mm kolcni vijak Stardrive, L 70mm samo-vrezen za Expert LFN</t>
  </si>
  <si>
    <t>04.003.025</t>
  </si>
  <si>
    <t>6.5mm kolcni vijak Stardrive, L 75mm samo-vrezen za Expert LFN</t>
  </si>
  <si>
    <t>04.003.026</t>
  </si>
  <si>
    <t>6.5mm kolcni vijak Stardrive, L 80mm samo-vrezen za Expert LFN</t>
  </si>
  <si>
    <t>04.003.027</t>
  </si>
  <si>
    <t>6.5mm kolcni vijak Stardrive, L 85mm samo-vrezen za Expert LFN</t>
  </si>
  <si>
    <t>04.003.028</t>
  </si>
  <si>
    <t>6.5mm kolcni vijak Stardrive, L 90mm samo-vrezen za Expert LFN</t>
  </si>
  <si>
    <t>04.003.029</t>
  </si>
  <si>
    <t>6.5mm kolcni vijak Stardrive, L 95mm samo-vrezen za Expert LFN</t>
  </si>
  <si>
    <t>04.003.030</t>
  </si>
  <si>
    <t>6.5mm kolcni vijak Stardrive, L 100mm samo-vrezen za Expert LFN</t>
  </si>
  <si>
    <t>04.003.031</t>
  </si>
  <si>
    <t>6.5mm kolcni vijak Stardrive, L 105mm samo-vrezen za Expert LFN</t>
  </si>
  <si>
    <t>04.003.032</t>
  </si>
  <si>
    <t>6.5mm kolcni vijak Stardrive, L 110mm samo-vrezen za Expert LFN</t>
  </si>
  <si>
    <t>04.003.033</t>
  </si>
  <si>
    <t>6.5mm kolcni vijak Stardrive, L 115mm samo-vrezen za Expert LFN</t>
  </si>
  <si>
    <t>04.003.034</t>
  </si>
  <si>
    <t>6.5mm kolcni vijak Stardrive, L 120mm samo-vrezen za Expert LFN</t>
  </si>
  <si>
    <t>04.003.035</t>
  </si>
  <si>
    <t>6.5mm kolcni vijak Stardrive, L 125mm samo-vrezen za Expert LFN</t>
  </si>
  <si>
    <t>04.003.036</t>
  </si>
  <si>
    <t>6.5mm kolcni vijak Stardrive, L 130mm samo-vrezen za Expert LFN</t>
  </si>
  <si>
    <t>04.005.616</t>
  </si>
  <si>
    <t>zaklepni vijak Stardrive 6mm L26 za zeblje TAN svetlo moder</t>
  </si>
  <si>
    <t>04.005.618</t>
  </si>
  <si>
    <t>zaklepni vijak Stardrive 6mm L28 za zeblje TAN svetlo moder</t>
  </si>
  <si>
    <t>04.005.620</t>
  </si>
  <si>
    <t>zaklepni vijak Stardrive 6mm L30 za zeblje TAN svetlo moder</t>
  </si>
  <si>
    <t>04.005.622</t>
  </si>
  <si>
    <t>zaklepni vijak Stardrive 6mm L32 za zeblje TAN svetlo moder</t>
  </si>
  <si>
    <t>04.005.624</t>
  </si>
  <si>
    <t>zaklepni vijak Stardrive 6mm L34 za zeblje TAN svetlo moder</t>
  </si>
  <si>
    <t>04.005.626</t>
  </si>
  <si>
    <t>zaklepni vijak Stardrive 6mm L36 za zeblje TAN svetlo moder</t>
  </si>
  <si>
    <t>04.005.628</t>
  </si>
  <si>
    <t>zaklepni vijak Stardrive 6mm L38 za zeblje TAN svetlo moder</t>
  </si>
  <si>
    <t>04.005.630</t>
  </si>
  <si>
    <t>zaklepni vijak Stardrive 6mm L40 za zeblje TAN svetlo moder</t>
  </si>
  <si>
    <t>04.005.632</t>
  </si>
  <si>
    <t>zaklepni vijak Stardrive 6mm L42 za zeblje TAN svetlo moder</t>
  </si>
  <si>
    <t>04.005.634</t>
  </si>
  <si>
    <t>zaklepni vijak Stardrive 6mm L44 za zeblje TAN svetlo moder</t>
  </si>
  <si>
    <t>04.005.636</t>
  </si>
  <si>
    <t>zaklepni vijak Stardrive 6mm L46 za zeblje TAN svetlo moder</t>
  </si>
  <si>
    <t>04.005.638</t>
  </si>
  <si>
    <t>zaklepni vijak Stardrive 6mm L48 za zeblje TAN svetlo moder</t>
  </si>
  <si>
    <t>04.005.640</t>
  </si>
  <si>
    <t>zaklepni vijak Stardrive 6mm L50 za zeblje TAN svetlo moder</t>
  </si>
  <si>
    <t>04.005.642</t>
  </si>
  <si>
    <t>zaklepni vijak Stardrive 6mm L52 za zeblje TAN svetlo moder</t>
  </si>
  <si>
    <t>04.005.644</t>
  </si>
  <si>
    <t>zaklepni vijak Stardrive 6mm L54 za zeblje TAN svetlo moder</t>
  </si>
  <si>
    <t>04.005.646</t>
  </si>
  <si>
    <t>zaklepni vijak Stardrive 6mm L56 za zeblje TAN svetlo moder</t>
  </si>
  <si>
    <t>04.005.648</t>
  </si>
  <si>
    <t>zaklepni vijak Stardrive 6mm L58 za zeblje TAN svetlo moder</t>
  </si>
  <si>
    <t>04.005.650</t>
  </si>
  <si>
    <t>zaklepni vijak Stardrive 6mm L60 za zeblje TAN svetlo moder</t>
  </si>
  <si>
    <t>04.005.652</t>
  </si>
  <si>
    <t>zaklepni vijak Stardrive 6mm L62 za zeblje TAN svetlo moder</t>
  </si>
  <si>
    <t>04.005.654</t>
  </si>
  <si>
    <t>zaklepni vijak Stardrive 6mm L64 za zeblje TAN svetlo moder</t>
  </si>
  <si>
    <t>04.005.656</t>
  </si>
  <si>
    <t>zaklepni vijak Stardrive 6mm L66 za zeblje TAN svetlo moder</t>
  </si>
  <si>
    <t>04.005.658</t>
  </si>
  <si>
    <t>zaklepni vijak Stardrive 6mm L68 za zeblje TAN svetlo moder</t>
  </si>
  <si>
    <t>04.005.660</t>
  </si>
  <si>
    <t>zaklepni vijak Stardrive 6mm L70 za zeblje TAN svetlo moder</t>
  </si>
  <si>
    <t>04.005.662</t>
  </si>
  <si>
    <t>zaklepni vijak Stardrive 6mm L72 za zeblje TAN svetlo moder</t>
  </si>
  <si>
    <t>04.005.664</t>
  </si>
  <si>
    <t>zaklepni vijak Stardrive 6mm L74 za zeblje TAN svetlo moder</t>
  </si>
  <si>
    <t>04.005.666</t>
  </si>
  <si>
    <t>zaklepni vijak Stardrive 6mm L76 za zeblje TAN svetlo moder</t>
  </si>
  <si>
    <t>04.005.668</t>
  </si>
  <si>
    <t>zaklepni vijak Stardrive 6mm L78 za zeblje TAN svetlo moder</t>
  </si>
  <si>
    <t>04.005.670</t>
  </si>
  <si>
    <t>zaklepni vijak Stardrive 6mm L80 za zeblje TAN svetlo moder</t>
  </si>
  <si>
    <t>04.005.675</t>
  </si>
  <si>
    <t>zaklepni vijak Stardrive 6mm L85 za zeblje TAN svetlo moder</t>
  </si>
  <si>
    <t>04.005.680</t>
  </si>
  <si>
    <t>zaklepni vijak Stardrive 6mm L90 za zeblje TAN svetlo moder</t>
  </si>
  <si>
    <t>04.005.685</t>
  </si>
  <si>
    <t>zaklepni vijak Stardrive 6mm L95 za zeblje TAN svetlo moder</t>
  </si>
  <si>
    <t>04.005.690</t>
  </si>
  <si>
    <t>zaklepni vijak Stardrive 6mm L100 za zeblje TAN svetlo moder</t>
  </si>
  <si>
    <t>04.003.240</t>
  </si>
  <si>
    <t>Expert LFN O 9 x 300 mm, desni , kanuliran, lateralni femoralni zebelj,TAN</t>
  </si>
  <si>
    <t>04.003.340</t>
  </si>
  <si>
    <t>Expert LFN O 10 x 300 mm, desni , kanuliran, lateralni femoralni zebelj,TAN</t>
  </si>
  <si>
    <t>04.003.440</t>
  </si>
  <si>
    <t>Expert LFN O 11 x 300 mm, desni , kanuliran, lateralni femoralni zebelj,TAN</t>
  </si>
  <si>
    <t>04.003.540</t>
  </si>
  <si>
    <t>Expert LFN, desni, 12 x 300mm, Lateralni Femor. Zebelj, kanuliran, TAN</t>
  </si>
  <si>
    <t>04.003.640</t>
  </si>
  <si>
    <t>Expert? LFN O 13 x 300 mm, desni , kanuliran, lateralni femoralni zebelj,TAN</t>
  </si>
  <si>
    <t>04.003.244</t>
  </si>
  <si>
    <t>Expert LFN O 9 x 320 mm, desni , kanuliran, lateralni femoralni zebelj,TAN</t>
  </si>
  <si>
    <t>04.003.344</t>
  </si>
  <si>
    <t>Expert LFN zebelj, 10 x 320 mm, desni, kanuliran, lateralni femoralni zebelj, T</t>
  </si>
  <si>
    <t>04.003.444</t>
  </si>
  <si>
    <t>Expert LFN zebelj, 11 x 320 mm, desni, kanuliran, lateralni femoralni zebelj,TAN</t>
  </si>
  <si>
    <t>04.003.544</t>
  </si>
  <si>
    <t>Expert LFN, desni, 12 x 320mm, Lateralni Femoralni Zebelj, kanuliran, TAN</t>
  </si>
  <si>
    <t>04.003.644</t>
  </si>
  <si>
    <t>Expert? LFN O 13 x 320 mm, desni , kanuliran, lateralni femoralni zebelj,TAN</t>
  </si>
  <si>
    <t>04.003.248</t>
  </si>
  <si>
    <t>Expert LFN O 9 x 340 mm, desni , kanuliran, lateralni femoralni zebelj,TAN</t>
  </si>
  <si>
    <t>04.003.348</t>
  </si>
  <si>
    <t>Expert LFN zebelj, 10 x 340 mm, desni, kanuliran, lateralni femoralni zebelj, T</t>
  </si>
  <si>
    <t>04.003.448</t>
  </si>
  <si>
    <t>Expert LFN zebelj, 11 x 340 mm, desni, kanuliran, lateralni femoralni zebelj,TAN</t>
  </si>
  <si>
    <t>04.003.548</t>
  </si>
  <si>
    <t>Expert LFN, desni, 12 x 340mm, Lateralni Femoralni Zebelj, kanuliran, TAN</t>
  </si>
  <si>
    <t>04.003.648</t>
  </si>
  <si>
    <t>Expert? LFN O 13 x 340 mm, desni , kanuliran, lateralni femoralni zebelj,TAN</t>
  </si>
  <si>
    <t>04.003.252</t>
  </si>
  <si>
    <t>Expert LFN O 9 x 360 mm, desni , kanuliran, lateralni femoralni zebelj,TAN</t>
  </si>
  <si>
    <t>04.003.352</t>
  </si>
  <si>
    <t>Expert LFN zebelj, 10 x 360 mm, desni, kanuliran, lateralni femoralni zebelj,TAN</t>
  </si>
  <si>
    <t>04.003.452</t>
  </si>
  <si>
    <t>Expert LFN zebelj, 11 x 360 mm, desni, kanuliran, lateralni femoralni zebelj,TAN</t>
  </si>
  <si>
    <t>04.003.552</t>
  </si>
  <si>
    <t>Expert LFN, desni, 12 x 360mm, Lateralni Femoralni Zebelj, kanuliran, TAN</t>
  </si>
  <si>
    <t>04.003.652</t>
  </si>
  <si>
    <t>Expert? LFN O 13 x 360 mm, desni , kanuliran, lateralni femoralni zebelj,TAN</t>
  </si>
  <si>
    <t>04.003.256</t>
  </si>
  <si>
    <t>Expert LFN O 9 x 380 mm, desni , kanuliran, lateralni femoralni zebelj,TAN</t>
  </si>
  <si>
    <t>04.003.356</t>
  </si>
  <si>
    <t>Expert LFN zebelj, 10 x 380 mm, desni, kanuliran, lateralni femoralni zebelj,TAN</t>
  </si>
  <si>
    <t>04.003.456</t>
  </si>
  <si>
    <t>Expert LFN zebelj, 11 x 380 mm, desni, kanuliran, lateralni femoralni zebelj,TAN</t>
  </si>
  <si>
    <t>04.003.556</t>
  </si>
  <si>
    <t>Expert LFN, desni, 12 x 380mm, Lateralni Femoralni Zebelj, kanuliran, TAN (nadom</t>
  </si>
  <si>
    <t>04.003.656</t>
  </si>
  <si>
    <t>Expert? LFN O 13 x 380 mm, desni , kanuliran, lateralni femoralni zebelj,TAN</t>
  </si>
  <si>
    <t>04.003.260</t>
  </si>
  <si>
    <t>Expert LFN O 9 x 400 mm, desni , kanuliran, lateralni femoralni zebelj,TAN</t>
  </si>
  <si>
    <t>04.003.360</t>
  </si>
  <si>
    <t>Expert LFN zebelj, 10 x 400 mm, desni, kanuliran, lateralni femoralni zebelj,TAN</t>
  </si>
  <si>
    <t>04.003.460</t>
  </si>
  <si>
    <t>Expert LFN zebelj, 11 x 400 mm, desni, kanuliran, lateralni femoralni zebelj,TAN</t>
  </si>
  <si>
    <t>04.003.560</t>
  </si>
  <si>
    <t>Expert LFN, desni, 12 x 400mm, Lateralni Femoralni Zebelj, kanuliran, TAN (nadom</t>
  </si>
  <si>
    <t>04.003.660</t>
  </si>
  <si>
    <t>Expert? LFN O 13 x 400 mm, desni , kanuliran, lateralni femoralni zebelj,TAN</t>
  </si>
  <si>
    <t>04.003.264</t>
  </si>
  <si>
    <t>Expert LFN O 9 x 420 mm, desni , kanuliran, lateralni femoralni zebelj,TAN</t>
  </si>
  <si>
    <t>04.003.364</t>
  </si>
  <si>
    <t>Expert LFN zebelj, 10 x 420 mm, desni, kanuliran, lateralni femoralni zebelj,TAN</t>
  </si>
  <si>
    <t>04.003.464</t>
  </si>
  <si>
    <t>Expert LFN zebelj, 11 x 420 mm, desni, kanuliran, lateralni femoralni zebelj,TAN</t>
  </si>
  <si>
    <t>04.003.564</t>
  </si>
  <si>
    <t>Expert LFN, desni, 12 x 420mm, Lateralni Femoralni Zebelj, kanuliran, TAN (nadom</t>
  </si>
  <si>
    <t>04.003.664</t>
  </si>
  <si>
    <t>Expert? LFN O 13 x 420 mm, desni , kanuliran, lateralni femoralni zebelj,TAN</t>
  </si>
  <si>
    <t>04.003.268</t>
  </si>
  <si>
    <t>Expert LFN O 9 x 440 mm, desni , kanuliran, lateralni femoralni zebelj,TAN</t>
  </si>
  <si>
    <t>04.003.368</t>
  </si>
  <si>
    <t>Expert LFN zebelj, 10 x 440 mm, desni, kanuliran, lateralni femoralni zebelj,TAN</t>
  </si>
  <si>
    <t>04.003.468</t>
  </si>
  <si>
    <t>Expert LFN zebelj, 11 x 440 mm, desni, kanuliran, lateralni femoralni zebelj,TAN</t>
  </si>
  <si>
    <t>04.003.568</t>
  </si>
  <si>
    <t>Expert LFN, desni, 12 x 440mm, Lateralni Femoralni Zebelj, kanuliran, TAN (nadom</t>
  </si>
  <si>
    <t>04.003.668</t>
  </si>
  <si>
    <t>Expert? LFN O 13 x 440 mm, desni , kanuliran, lateralni femoralni zebelj,TAN</t>
  </si>
  <si>
    <t>04.003.272</t>
  </si>
  <si>
    <t>Expert LFN O 9 x 460 mm, desni , kanuliran, lateralni femoralni zebelj,TAN</t>
  </si>
  <si>
    <t>04.003.372</t>
  </si>
  <si>
    <t>Expert LFN O 10 x 460 mm, desni , kanuliran, lateralni femoralni zebelj,TAN</t>
  </si>
  <si>
    <t>04.003.472</t>
  </si>
  <si>
    <t>Expert LFN O 11 x 460 mm, desni , kanuliran, lateralni femoralni zebelj,TAN</t>
  </si>
  <si>
    <t>04.003.572</t>
  </si>
  <si>
    <t>Expert LFN, desni, 12 x 460mm, Lateralni Femoralni Zebelj, kanuliran, TAN (nadom</t>
  </si>
  <si>
    <t>04.003.672</t>
  </si>
  <si>
    <t>Expert? LFN O 13 x 460 mm, desni , kanuliran, lateralni femoralni zebelj,TAN</t>
  </si>
  <si>
    <t>04.003.276</t>
  </si>
  <si>
    <t>Expert LFN O 9 x 480 mm, desni , kanuliran, lateralni femoralni zebelj,TAN</t>
  </si>
  <si>
    <t>04.003.376</t>
  </si>
  <si>
    <t>Expert LFN O 10 x 480 mm, desni , kanuliran, lateralni femoralni zebelj,TAN</t>
  </si>
  <si>
    <t>04.003.476</t>
  </si>
  <si>
    <t>Expert LFN O 11 x 480 mm, desni , kanuliran, lateralni femoralni zebelj,TAN</t>
  </si>
  <si>
    <t>04.003.576</t>
  </si>
  <si>
    <t>Expert LFN, desni, 12 x 480mm, Lateralni Femoralni Zebelj, kanuliran, TAN (nadom</t>
  </si>
  <si>
    <t>04.003.676</t>
  </si>
  <si>
    <t>Expert? LFN O 13 x 480 mm, desni , kanuliran, lateralni femoralni zebelj,TAN</t>
  </si>
  <si>
    <t>04.003.740</t>
  </si>
  <si>
    <t>Expert? Lateral Femoral Nail O 14.0 mm, right, cannulated, length 300 mm, Titani</t>
  </si>
  <si>
    <t>04.003.840</t>
  </si>
  <si>
    <t>Expert? Lateral Femoral Nail O 15.0 mm, right, cannulated, length 300 mm, Titani</t>
  </si>
  <si>
    <t>04.003.940</t>
  </si>
  <si>
    <t>Expert? Lateral Femoral Nail O 16.0 mm, right, cannulated, length 300 mm, Titani</t>
  </si>
  <si>
    <t>04.003.744</t>
  </si>
  <si>
    <t>Expert? Lateral Femoral Nail O 14.0 mm, right, cannulated, length 320 mm, Titani</t>
  </si>
  <si>
    <t>04.003.844</t>
  </si>
  <si>
    <t>Expert? Lateral Femoral Nail O 15.0 mm, right, cannulated, length 320 mm, Titani</t>
  </si>
  <si>
    <t>04.003.944</t>
  </si>
  <si>
    <t>Expert? Lateral Femoral Nail O 16.0 mm, right, cannulated, length 320 mm, Titani</t>
  </si>
  <si>
    <t>04.003.748</t>
  </si>
  <si>
    <t>Expert? Lateral Femoral Nail O 14.0 mm, right, cannulated, length 340 mm, Titani</t>
  </si>
  <si>
    <t>04.003.848</t>
  </si>
  <si>
    <t>Expert? Lateral Femoral Nail O 15.0 mm, right, cannulated, length 340 mm, Titani</t>
  </si>
  <si>
    <t>04.003.948</t>
  </si>
  <si>
    <t>Expert? Lateral Femoral Nail O 16.0 mm, right, cannulated, length 340 mm, Titani</t>
  </si>
  <si>
    <t>04.003.752</t>
  </si>
  <si>
    <t>Expert? Lateral Femoral Nail O 14.0 mm, right, cannulated, length 360 mm, Titani</t>
  </si>
  <si>
    <t>04.003.852</t>
  </si>
  <si>
    <t>Expert? Lateral Femoral Nail O 15.0 mm, right, cannulated, length 360 mm, Titani</t>
  </si>
  <si>
    <t>04.003.952</t>
  </si>
  <si>
    <t>Expert? Lateral Femoral Nail O 16.0 mm, right, cannulated, length 360 mm, Titani</t>
  </si>
  <si>
    <t>04.003.756</t>
  </si>
  <si>
    <t>Expert? Lateral Femoral Nail O 14.0 mm, right, cannulated, length 380 mm, Titani</t>
  </si>
  <si>
    <t>04.003.856</t>
  </si>
  <si>
    <t>Expert? Lateral Femoral Nail O 15.0 mm, right, cannulated, length 380 mm, Titani</t>
  </si>
  <si>
    <t>04.003.956</t>
  </si>
  <si>
    <t>Expert? Lateral Femoral Nail O 16.0 mm, right, cannulated, length 380 mm, Titani</t>
  </si>
  <si>
    <t>04.003.760</t>
  </si>
  <si>
    <t>Expert? Lateral Femoral Nail O 14.0 mm, right, cannulated, length 400 mm, Titani</t>
  </si>
  <si>
    <t>04.003.860</t>
  </si>
  <si>
    <t>Expert? Lateral Femoral Nail O 15.0 mm, right, cannulated, length 400 mm, Titani</t>
  </si>
  <si>
    <t>04.003.960</t>
  </si>
  <si>
    <t>Expert? Lateral Femoral Nail O 16.0 mm, right, cannulated, length 400 mm, Titani</t>
  </si>
  <si>
    <t>04.003.764</t>
  </si>
  <si>
    <t>Expert? Lateral Femoral Nail O 14.0 mm, right, cannulated, length 420 mm, Titani</t>
  </si>
  <si>
    <t>04.003.864</t>
  </si>
  <si>
    <t>Expert? Lateral Femoral Nail O 15.0 mm, right, cannulated, length 420 mm, Titani</t>
  </si>
  <si>
    <t>04.003.964</t>
  </si>
  <si>
    <t>Expert? Lateral Femoral Nail O 16.0 mm, right, cannulated, length 420 mm, Titani</t>
  </si>
  <si>
    <t>04.003.768</t>
  </si>
  <si>
    <t>Expert? Lateral Femoral Nail O 14.0 mm, right, cannulated, length 440 mm, Titani</t>
  </si>
  <si>
    <t>04.003.868</t>
  </si>
  <si>
    <t>Expert? Lateral Femoral Nail O 15.0 mm, right, cannulated, length 440 mm, Titani</t>
  </si>
  <si>
    <t>04.003.968</t>
  </si>
  <si>
    <t>Expert? Lateral Femoral Nail O 16.0 mm, right, cannulated, length 440 mm, Titani</t>
  </si>
  <si>
    <t>04.003.772</t>
  </si>
  <si>
    <t>Expert? Lateral Femoral Nail O 14.0 mm, right, cannulated, length 460 mm, Titani</t>
  </si>
  <si>
    <t>04.003.872</t>
  </si>
  <si>
    <t>Expert? Lateral Femoral Nail O 15.0 mm, right, cannulated, length 460 mm, Titani</t>
  </si>
  <si>
    <t>04.003.972</t>
  </si>
  <si>
    <t>Expert? Lateral Femoral Nail O 16.0 mm, right, cannulated, length 460 mm, Titani</t>
  </si>
  <si>
    <t>04.003.776</t>
  </si>
  <si>
    <t>Expert? Lateral Femoral Nail O 14.0 mm, right, cannulated, length 480 mm, Titani</t>
  </si>
  <si>
    <t>04.003.876</t>
  </si>
  <si>
    <t>Expert? Lateral Femoral Nail O 15.0 mm, right, cannulated, length 480 mm, Titani</t>
  </si>
  <si>
    <t>04.003.976</t>
  </si>
  <si>
    <t>Expert? Lateral Femoral Nail O 16.0 mm, right, cannulated, length 480 mm, Titani</t>
  </si>
  <si>
    <t>04.003.241</t>
  </si>
  <si>
    <t>Expert LFN O 9 x 300 mm, levi , kanuliran, lateralni femoralni zebelj,TAN</t>
  </si>
  <si>
    <t>04.003.341</t>
  </si>
  <si>
    <t>Expert LFN O 10 x 300 mm, levi , kanuliran, lateralni femoralni zebelj,TAN</t>
  </si>
  <si>
    <t>04.003.441</t>
  </si>
  <si>
    <t>Expert LFN O 11 x 300 mm, levi , kanuliran, lateralni femoralni zebelj,TAN</t>
  </si>
  <si>
    <t>04.003.541</t>
  </si>
  <si>
    <t>Expert LFN, levi, 12 x 300mm, Lateralni Femor. Zebelj, kanuliran, TAN</t>
  </si>
  <si>
    <t>04.003.641</t>
  </si>
  <si>
    <t>Expert? LFN O 13 x 300 mm, levi , kanuliran, lateralni femoralni zebelj,TAN</t>
  </si>
  <si>
    <t>04.003.245</t>
  </si>
  <si>
    <t>Expert LFN O 9 x 320 mm, levi , kanuliran, lateralni femoralni zebelj,TAN</t>
  </si>
  <si>
    <t>04.003.345</t>
  </si>
  <si>
    <t>Expert LFN zebelj, 10 x 320 mm, levi, kanuliran, lateralni femoralni zebelj, TA</t>
  </si>
  <si>
    <t>04.003.445</t>
  </si>
  <si>
    <t>Expert LFN zebelj, 11 x 320 mm, levi, kanuliran, lateralni femoralni zebelj, TAN</t>
  </si>
  <si>
    <t>04.003.545</t>
  </si>
  <si>
    <t>Expert LFN, levi, 12 x 320mm, Lateralni Femoralni Zebelj, kanuliran, TAN</t>
  </si>
  <si>
    <t>04.003.645</t>
  </si>
  <si>
    <t>Expert? LFN O 13 x 320 mm, levi , kanuliran, lateralni femoralni zebelj,TAN</t>
  </si>
  <si>
    <t>04.003.249</t>
  </si>
  <si>
    <t>Expert LFN O 9 x 340 mm, levi , kanuliran, lateralni femoralni zebelj,TAN</t>
  </si>
  <si>
    <t>04.003.349</t>
  </si>
  <si>
    <t>Expert LFN zebelj, 10 x 340 mm, levi, kanuliran, lateralni femoralni zebelj, TAN</t>
  </si>
  <si>
    <t>04.003.449</t>
  </si>
  <si>
    <t>Expert LFN zebelj, 11 x 340 mm, levi, kanuliran, lateralni femoralni zebelj, TAN</t>
  </si>
  <si>
    <t>04.003.549</t>
  </si>
  <si>
    <t>Expert LFN, levi, 12 x 340mm, Lateralni Femoralni Zebelj, kanuliran, TAN</t>
  </si>
  <si>
    <t>04.003.649</t>
  </si>
  <si>
    <t>Expert? LFN O 13 x 340 mm, levi , kanuliran, lateralni femoralni zebelj,TAN</t>
  </si>
  <si>
    <t>04.003.253</t>
  </si>
  <si>
    <t>Expert LFN O 9 x 360 mm, levi , kanuliran, lateralni femoralni zebelj,TAN</t>
  </si>
  <si>
    <t>04.003.353</t>
  </si>
  <si>
    <t>Expert LFN zebelj, 10 x 360 mm, levi, kanuliran, lateralni femoralni zebelj, TAN</t>
  </si>
  <si>
    <t>04.003.453</t>
  </si>
  <si>
    <t>Expert LFN zebelj, 11 x 360 mm, levi, kanuliran, lateralni femoralni zebelj, TAN</t>
  </si>
  <si>
    <t>04.003.553</t>
  </si>
  <si>
    <t>Expert LFN, levi, 12 x 360mm, Lateralni Femoralni Zebelj, kanuliran, TAN</t>
  </si>
  <si>
    <t>04.003.653</t>
  </si>
  <si>
    <t>Expert? LFN O 13 x 360 mm, levi , kanuliran, lateralni femoralni zebelj,TAN</t>
  </si>
  <si>
    <t>04.003.257</t>
  </si>
  <si>
    <t>Expert LFN O 9 x 380 mm, levi , kanuliran, lateralni femoralni zebelj,TAN</t>
  </si>
  <si>
    <t>04.003.357</t>
  </si>
  <si>
    <t>Expert LFN zebelj, 10 x 380 mm, levi, kanuliran, lateralni femoralni zebelj, TAN</t>
  </si>
  <si>
    <t>04.003.457</t>
  </si>
  <si>
    <t>Expert LFN zebelj, 11 x 380 mm, levi, kanuliran, lateralni femoralni zebelj, TAN</t>
  </si>
  <si>
    <t>04.003.557</t>
  </si>
  <si>
    <t>Expert LFN, levi, 12 x 380mm, Lateralni Femoralni Zebelj, kanuliran, TAN (nadome</t>
  </si>
  <si>
    <t>04.003.657</t>
  </si>
  <si>
    <t>Expert? Lateralni Femoralni zebelj O 13.0 mm, levi, kanuliran, L380 mm, (TAN)</t>
  </si>
  <si>
    <t>04.003.261</t>
  </si>
  <si>
    <t>Expert LFN O 9 x 400 mm, levi , kanuliran, lateralni femoralni zebelj,TAN</t>
  </si>
  <si>
    <t>04.003.361</t>
  </si>
  <si>
    <t>Expert LFN zebelj, 10 x 400 mm, levi, kanuliran, lateralni femoralni zebelj, TAN</t>
  </si>
  <si>
    <t>04.003.461</t>
  </si>
  <si>
    <t>Expert LFN zebelj, 11 x 400 mm, levi, kanuliran, lateralni femoralni zebelj, TAN</t>
  </si>
  <si>
    <t>04.003.561</t>
  </si>
  <si>
    <t>Expert LFN, levi, 12 x 400mm, Lateralni Femoralni Zebelj, kanuliran, TAN (nadome</t>
  </si>
  <si>
    <t>04.003.661</t>
  </si>
  <si>
    <t>Expert? LFN O 13 x 400 mm, levi , kanuliran, lateralni femoralni zebelj,TAN</t>
  </si>
  <si>
    <t>04.003.265</t>
  </si>
  <si>
    <t>Expert LFN O 9 x 420 mm, levi , kanuliran, lateralni femoralni zebelj,TAN</t>
  </si>
  <si>
    <t>04.003.365</t>
  </si>
  <si>
    <t>Expert LFN zebelj, 10 x 420 mm, levi, kanuliran, lateralni femoralni zebelj, TAN</t>
  </si>
  <si>
    <t>04.003.465</t>
  </si>
  <si>
    <t>Expert LFN zebelj, 11 x 420 mm, levi, kanuliran,lateralni femoralni zebelj, TAN</t>
  </si>
  <si>
    <t>04.003.565</t>
  </si>
  <si>
    <t>Expert LFN, levi, 12 x 420mm, Lateralni Femoralni Zebelj, kanuliran, TAN (nadome</t>
  </si>
  <si>
    <t>04.003.665</t>
  </si>
  <si>
    <t>Expert? LFN O 13 x 420 mm, levi , kanuliran, lateralni femoralni zebelj,TAN</t>
  </si>
  <si>
    <t>04.003.269</t>
  </si>
  <si>
    <t>Expert LFN O 9 x 440 mm, levi , kanuliran, lateralni femoralni zebelj,TAN</t>
  </si>
  <si>
    <t>04.003.369</t>
  </si>
  <si>
    <t>Expert LFN zebelj, 10 x 440 mm, levi, kanuliran, lateralni femoralni zebelj, TAN</t>
  </si>
  <si>
    <t>04.003.469</t>
  </si>
  <si>
    <t>Expert LFN zebelj, 11 x 440 mm, levi, kanuliran, lateralni femoralni zebelj, TAN</t>
  </si>
  <si>
    <t>04.003.569</t>
  </si>
  <si>
    <t>Expert LFN, levi, 12 x 440mm, Lateralni Femoralni Zebelj, kanuliran, TAN (nadome</t>
  </si>
  <si>
    <t>04.003.669</t>
  </si>
  <si>
    <t>Expert? LFN O 13 x 440 mm, levi , kanuliran, lateralni femoralni zebelj,TAN</t>
  </si>
  <si>
    <t>04.003.273</t>
  </si>
  <si>
    <t>Expert LFN O 9 x 460 mm, levi , kanuliran, lateralni femoralni zebelj,TAN</t>
  </si>
  <si>
    <t>04.003.373</t>
  </si>
  <si>
    <t>Expert LFN O 10 x 460 mm, levi , kanuliran, lateralni femoralni zebelj,TAN</t>
  </si>
  <si>
    <t>04.003.473</t>
  </si>
  <si>
    <t>Expert LFN O 11 x 460 mm, levi , kanuliran, lateralni femoralni zebelj,TAN</t>
  </si>
  <si>
    <t>04.003.573</t>
  </si>
  <si>
    <t>Expert LFN, levi, 12 x 460mm, Lateralni Femoralni Zebelj, kanuliran, TAN (nadome</t>
  </si>
  <si>
    <t>04.003.673</t>
  </si>
  <si>
    <t>Expert? LFN O 13 x 460 mm, levi , kanuliran, lateralni femoralni zebelj,TAN</t>
  </si>
  <si>
    <t>04.003.277</t>
  </si>
  <si>
    <t>Expert LFN O 9 x 480 mm, levi , kanuliran, lateralni femoralni zebelj,TAN</t>
  </si>
  <si>
    <t>04.003.377</t>
  </si>
  <si>
    <t>Expert LFN O 10 x 480 mm, levi , kanuliran, lateralni femoralni zebelj,TAN</t>
  </si>
  <si>
    <t>04.003.477</t>
  </si>
  <si>
    <t>Expert LFN O 11 x 480 mm, levi , kanuliran, lateralni femoralni zebelj,TAN</t>
  </si>
  <si>
    <t>04.003.577</t>
  </si>
  <si>
    <t>Expert LFN, levi, 12 x 480mm, Lateralni Femoralni Zebelj, kanuliran, TAN (nadome</t>
  </si>
  <si>
    <t>04.003.677</t>
  </si>
  <si>
    <t>Expert? LFN O 13 x 480 mm, levi , kanuliran, lateralni femoralni zebelj,TAN</t>
  </si>
  <si>
    <t>04.003.741</t>
  </si>
  <si>
    <t>Expert? Lateral Femoral Nail O 14.0 mm, left, cannulated, length 300 mm, Titaniu</t>
  </si>
  <si>
    <t>04.003.841</t>
  </si>
  <si>
    <t>Expert? Lateral Femoral Nail O 15.0 mm, left, cannulated, length 300 mm, Titaniu</t>
  </si>
  <si>
    <t>04.003.941</t>
  </si>
  <si>
    <t>Expert? Lateral Femoral Nail O 16.0 mm, left, cannulated, length 300 mm, Titaniu</t>
  </si>
  <si>
    <t>04.003.745</t>
  </si>
  <si>
    <t>Expert? Lateral Femoral Nail O 14.0 mm, left, cannulated, length 320 mm, Titaniu</t>
  </si>
  <si>
    <t>04.003.845</t>
  </si>
  <si>
    <t>Expert? Lateral Femoral Nail O 15.0 mm, left, cannulated, length 320 mm, Titaniu</t>
  </si>
  <si>
    <t>04.003.945</t>
  </si>
  <si>
    <t>Expert? Lateral Femoral Nail O 16.0 mm, left, cannulated, length 320 mm, Titaniu</t>
  </si>
  <si>
    <t>04.003.749</t>
  </si>
  <si>
    <t>Expert? Lateral Femoral Nail O 14.0 mm, left, cannulated, length 340 mm, Titaniu</t>
  </si>
  <si>
    <t>04.003.849</t>
  </si>
  <si>
    <t>Expert? Lateral Femoral Nail O 15.0 mm, left, cannulated, length 340 mm, Titaniu</t>
  </si>
  <si>
    <t>04.003.949</t>
  </si>
  <si>
    <t>Expert? Lateral Femoral Nail O 16.0 mm, left, cannulated, length 340 mm, Titaniu</t>
  </si>
  <si>
    <t>04.003.753</t>
  </si>
  <si>
    <t>Expert? Lateral Femoral Nail O 14.0 mm, left, cannulated, length 360 mm, Titaniu</t>
  </si>
  <si>
    <t>04.003.853</t>
  </si>
  <si>
    <t>Expert? Lateral Femoral Nail O 15.0 mm, left, cannulated, length 360 mm, Titaniu</t>
  </si>
  <si>
    <t>04.003.953</t>
  </si>
  <si>
    <t>Expert? Lateral Femoral Nail O 16.0 mm, left, cannulated, length 360 mm, Titaniu</t>
  </si>
  <si>
    <t>04.003.757</t>
  </si>
  <si>
    <t>Expert? Lateral Femoral Nail O 14.0 mm, left, cannulated, length 380 mm, Titaniu</t>
  </si>
  <si>
    <t>04.003.857</t>
  </si>
  <si>
    <t>Expert? Lateral Femoral Nail O 15.0 mm, left, cannulated, length 380 mm, Titaniu</t>
  </si>
  <si>
    <t>04.003.957</t>
  </si>
  <si>
    <t>Expert? Lateral Femoral Nail O 16.0 mm, left, cannulated, length 380 mm, Titaniu</t>
  </si>
  <si>
    <t>04.003.761</t>
  </si>
  <si>
    <t>Expert? Lateral Femoral Nail O 14.0 mm, left, cannulated, length 400 mm, Titaniu</t>
  </si>
  <si>
    <t>04.003.861</t>
  </si>
  <si>
    <t>Expert? Lateral Femoral Nail O 15.0 mm, left, cannulated, length 400 mm, Titaniu</t>
  </si>
  <si>
    <t>04.003.961</t>
  </si>
  <si>
    <t>Expert? Lateral Femoral Nail O 16.0 mm, left, cannulated, length 400 mm, Titaniu</t>
  </si>
  <si>
    <t>04.003.765</t>
  </si>
  <si>
    <t>Expert? Lateral Femoral Nail O 14.0 mm, left, cannulated, length 420 mm, Titaniu</t>
  </si>
  <si>
    <t>04.003.865</t>
  </si>
  <si>
    <t>Expert? Lateral Femoral Nail O 15.0 mm, left, cannulated, length 420 mm, Titaniu</t>
  </si>
  <si>
    <t>04.003.965</t>
  </si>
  <si>
    <t>Expert? Lateral Femoral Nail O 16.0 mm, left, cannulated, length 420 mm, Titaniu</t>
  </si>
  <si>
    <t>04.003.769</t>
  </si>
  <si>
    <t>Expert? Lateral Femoral Nail O 14.0 mm, left, cannulated, length 440 mm, Titaniu</t>
  </si>
  <si>
    <t>04.003.869</t>
  </si>
  <si>
    <t>Expert? Lateral Femoral Nail O 15.0 mm, left, cannulated, length 440 mm, Titaniu</t>
  </si>
  <si>
    <t>04.003.969</t>
  </si>
  <si>
    <t>Expert? Lateral Femoral Nail O 16.0 mm, left, cannulated, length 440 mm, Titaniu</t>
  </si>
  <si>
    <t>04.003.773</t>
  </si>
  <si>
    <t>Expert? Lateral Femoral Nail O 14.0 mm, left, cannulated, length 460 mm, Titaniu</t>
  </si>
  <si>
    <t>04.003.873</t>
  </si>
  <si>
    <t>Expert? Lateral Femoral Nail O 15.0 mm, left, cannulated, length 460 mm, Titaniu</t>
  </si>
  <si>
    <t>04.003.973</t>
  </si>
  <si>
    <t>Expert? Lateral Femoral Nail O 16.0 mm, left, cannulated, length 460 mm, Titaniu</t>
  </si>
  <si>
    <t>04.003.777</t>
  </si>
  <si>
    <t>Expert? Lateral Femoral Nail O 14.0 mm, left, cannulated, length 480 mm, Titaniu</t>
  </si>
  <si>
    <t>04.003.877</t>
  </si>
  <si>
    <t>Expert? Lateral Femoral Nail O 15.0 mm, left, cannulated, length 480 mm, Titaniu</t>
  </si>
  <si>
    <t>04.003.977</t>
  </si>
  <si>
    <t>Expert? Lateral Femoral Nail O 16.0 mm, left, cannulated, length 480 mm, Titaniu</t>
  </si>
  <si>
    <t>352.032</t>
  </si>
  <si>
    <t>SynReam palica za povrtavanje, 2.5mm dia., kratka L 950mm, z 3.5mm olivo</t>
  </si>
  <si>
    <t>352.033</t>
  </si>
  <si>
    <t>palica za povrtavanje, 2.5mm dia., dolga L 1150mm, z 3.5mm olivo</t>
  </si>
  <si>
    <t>Zaklepni čep</t>
  </si>
  <si>
    <t>cena</t>
  </si>
  <si>
    <t>Križna vez</t>
  </si>
  <si>
    <t>82.34.0005</t>
  </si>
  <si>
    <t>Ligamys trak s titanijevim gumbom, sterilno</t>
  </si>
  <si>
    <t>82.34.0013</t>
  </si>
  <si>
    <t>Ligamys tibialni monoblok, sterilno</t>
  </si>
  <si>
    <t>81.34.0051.01</t>
  </si>
  <si>
    <t>Ligamys vodil. žici navoj., konič, kratka in dolga z odprt. (star 81.34.0025.01)</t>
  </si>
  <si>
    <t>Zunanji fiksater</t>
  </si>
  <si>
    <t>390.002</t>
  </si>
  <si>
    <t>multi-pin clen za eksterni fiksator, 6 pozicij, velik, MRI pogojno varen</t>
  </si>
  <si>
    <t>390.003</t>
  </si>
  <si>
    <t>nastavek za palice  za velik Multi Pin clen, MRI pogojno varen</t>
  </si>
  <si>
    <t>390.004</t>
  </si>
  <si>
    <t>multi-pin clen za eksterni fiksator, 4 pozicije, velik, MRI pogojno varen</t>
  </si>
  <si>
    <t>390.005</t>
  </si>
  <si>
    <t>kombiniran clen nataknitveni za velik 11/11 eksterni fiksator MRI pogojno varen</t>
  </si>
  <si>
    <t>390.006</t>
  </si>
  <si>
    <t>dinamizacijski vtič za 390.005, MRI pogojno varen</t>
  </si>
  <si>
    <t>390.007</t>
  </si>
  <si>
    <t>palica na palica člen, za ekst. fiksator, MR pogojno varen</t>
  </si>
  <si>
    <t>390.008</t>
  </si>
  <si>
    <t>objemni, samo-držni člen 4-6mm x 11mm za ekster. fiksator, Ti, MRI-pogojno varen</t>
  </si>
  <si>
    <t>392.360</t>
  </si>
  <si>
    <t>heksagonalno matica 11mm, z podlozko</t>
  </si>
  <si>
    <t>393.450</t>
  </si>
  <si>
    <t>Vice-Pl f/Adjust-Clamp f/Large Ext-Fix</t>
  </si>
  <si>
    <t>393.470</t>
  </si>
  <si>
    <t>vmesni del za univerzalni dvojni clen No. 393.710</t>
  </si>
  <si>
    <t>393.900</t>
  </si>
  <si>
    <t>100mm  5.0mm vezna palica za 3-D vezavo ekster. fiks.</t>
  </si>
  <si>
    <t>393.920</t>
  </si>
  <si>
    <t>200mm  5.0mm vezna palica za 3-D vezavo ekster. fiks.</t>
  </si>
  <si>
    <t>393.930</t>
  </si>
  <si>
    <t>250mm  5.0mm vezna palica za 3-D vezavo ekster. fiks.</t>
  </si>
  <si>
    <t>393.940</t>
  </si>
  <si>
    <t>300mm  5.0mm vezna palica za 3-D vezavo ekster. fiks.</t>
  </si>
  <si>
    <t>393.971</t>
  </si>
  <si>
    <t>primezna plosca za odprti nastavljiv clen za eksterni fiksator</t>
  </si>
  <si>
    <t>393.972</t>
  </si>
  <si>
    <t>zaklepni tulec za odprti nastavljiv clen za eksterni fiksator</t>
  </si>
  <si>
    <t>394.800</t>
  </si>
  <si>
    <t>11mm palica iz ogljikovih vlaken, 100mm</t>
  </si>
  <si>
    <t>394.810</t>
  </si>
  <si>
    <t>11mm palica iz ogljikovih vlaken, 125mm</t>
  </si>
  <si>
    <t>394.820</t>
  </si>
  <si>
    <t>11mm palica iz ogljikovih vlaken, 150mm</t>
  </si>
  <si>
    <t>394.830</t>
  </si>
  <si>
    <t>11mm palica iz ogljikovih vlaken, 200mm</t>
  </si>
  <si>
    <t>394.840</t>
  </si>
  <si>
    <t>11mm palica iz ogljikovih vlaken, 250mm</t>
  </si>
  <si>
    <t>394.850</t>
  </si>
  <si>
    <t>11mm palica iz ogljikovih vlaken, 300mm</t>
  </si>
  <si>
    <t>394.860</t>
  </si>
  <si>
    <t>11mm palica iz ogljikovih vlaken, 350mm</t>
  </si>
  <si>
    <t>394.870</t>
  </si>
  <si>
    <t>11mm palica iz ogljikovih vlaken, 400mm</t>
  </si>
  <si>
    <t>4.0/2.5x80mm SELDRILL, samo-vrezen, samo-vrtalen Schanz-ov vijak</t>
  </si>
  <si>
    <t>4.0/3.0x80mm SELDRILL, samo-vrezen, samo-vrtalen Schanz-ov vijak</t>
  </si>
  <si>
    <t>4.0/3.0x100mm SELDRILL, samo-vrezen, samo-vrtalen Schanz-ov vijak</t>
  </si>
  <si>
    <t>4.0x60mm SELDRILL, samo-vrezen, samo-vrtalen Schanz-ov vijak</t>
  </si>
  <si>
    <t>4.0x80mm SELDRILL, samo-vrezen, samo-vrtalen Schanz-ov vijak</t>
  </si>
  <si>
    <t>4.0x100mm SELDRILL, samo-vrezen, samo-vrtalen Schanz-ov vijak</t>
  </si>
  <si>
    <t>4.0x125mm SELDRILL, samo-vrezen, samo-vrtalen Schanz-ov vijak</t>
  </si>
  <si>
    <t>4.0x150mm SELDRILL, samo-vrezen, samo-vrtalen Schanz-ov vijak</t>
  </si>
  <si>
    <t>4.0x175mm SELDRILL, samo-vrezen, samo-vrtalen Schanz-ov vijak</t>
  </si>
  <si>
    <t>5.0x100mm SELDRILL, samo-vrezen, samo-vrtalen Schanz-ov vijak</t>
  </si>
  <si>
    <t>5.0x125mm SELDRILL, samo-vrezen, samo-vrtalen Schanz-ov vijak</t>
  </si>
  <si>
    <t>5.0x150mm SELDRILL, samo-vrezen, samo-vrtalen Schanz-ov vijak</t>
  </si>
  <si>
    <t>5.0x175mm SELDRILL, samo-vrezen, samo-vrtalen Schanz-ov vijak</t>
  </si>
  <si>
    <t>5.0x200mm SELDRILL, samo-vrezen, samo-vrtalen Schanz-ov vijak</t>
  </si>
  <si>
    <t>5.0x250mm SELDRILL, samo-vrezen, samo-vrtalen Schanz-ov vijak</t>
  </si>
  <si>
    <t>6.0x100mm SELDRILL, samo-vrezen, samo-vrtalen Schanz-ov vijak</t>
  </si>
  <si>
    <t>6.0x125mm SELDRILL, samo-vrezen, samo-vrtalen Schanz-ov vijak</t>
  </si>
  <si>
    <t>6.0x150mm SELDRILL, samo-vrezen, samo-vrtalen Schanz-ov vijak</t>
  </si>
  <si>
    <t>6.0x175mm SELDRILL, samo-vrezen, samo-vrtalen Schanz-ov vijak</t>
  </si>
  <si>
    <t>6.0x200mm SELDRILL, samo-vrezen, samo-vrtalen Schanz-ov vijak</t>
  </si>
  <si>
    <t>6.0x250mm SELDRILL, samo-vrezen, samo-vrtalen Schanz-ov vijak</t>
  </si>
  <si>
    <t>4.0/2.5x80mm SELDRILL, samo-vrezen, samo-vrtalen Schanz-ov vijak, titan</t>
  </si>
  <si>
    <t>4.0/3.0mm SELDRILL, 80mm, samo-vrezen, samo-vrtalen Schanz-ov vijak, titan</t>
  </si>
  <si>
    <t>4.0/3.0mm SELDRILL, 100mm, samo-vrezen, samo-vrtalen Schanz-ov vijak, titan</t>
  </si>
  <si>
    <t>4.0mm SELDRILL, 60mm, samo-vrezen, samo-vrtalen Schanz-ov vijak, titan</t>
  </si>
  <si>
    <t>4.0mm SELDRILL, 80mm, samo-vrezen, samo-vrtalen Schanz-ov vijak, titan</t>
  </si>
  <si>
    <t>4.0mm SELDRILL, 100mm, samo-vrezen, samo-vrtalen Schanz-ov vijak, titan</t>
  </si>
  <si>
    <t>4.0mm SELDRILL, 125mm, samo-vrezen, samo-vrtalen Schanz-ov vijak, titan</t>
  </si>
  <si>
    <t>4.0mm SELDRILL, 150mm, samo-vrezen, samo-vrtalen Schanz-ov vijak, titan</t>
  </si>
  <si>
    <t>4.0mm SELDRILL, 175mm, samo-vrezen, samo-vrtalen Schanz-ov vijak, titan</t>
  </si>
  <si>
    <t>5.0mm SELDRILL, 100mm, samo-vrezen, samo-vrtalen Schanz-ov vijak, titan</t>
  </si>
  <si>
    <t>5.0mm SELDRILL, 125mm, samo-vrezen, samo-vrtalen Schanz-ov vijak, titan</t>
  </si>
  <si>
    <t>5.0mm SELDRILL, 150mm, samo-vrezen, samo-vrtalen Schanz-ov vijak, titan</t>
  </si>
  <si>
    <t>5.0mm SELDRILL, 175mm, samo-vrezen, samo-vrtalen Schanz-ov vijak, titan</t>
  </si>
  <si>
    <t>5.0mm SELDRILL, 200mm, samo-vrezen, samo-vrtalen Schanz-ov vijak, titan</t>
  </si>
  <si>
    <t>5.0mm SELDRILL, 250mm, samo-vrezen, samo-vrtalen Schanz-ov vijak, titan</t>
  </si>
  <si>
    <t>6.0mm SELDRILL, 100mm, samo-vrezen, samo-vrtalen Schanz-ov vijak, titan</t>
  </si>
  <si>
    <t>6.0mm SELDRILL, 125mm, samo-vrezen, samo-vrtalen Schanz-ov vijak, titan</t>
  </si>
  <si>
    <t>6.0mm SELDRILL, 150mm, samo-vrezen, samo-vrtalen Schanz-ov vijak, titan</t>
  </si>
  <si>
    <t>6.0mm SELDRILL, 175mm, samo-vrezen, samo-vrtalen Schanz-ov vijak, titan</t>
  </si>
  <si>
    <t>6.0mm SELDRILL, 200mm, samo-vrezen, samo-vrtalen Schanz-ov vijak, titan</t>
  </si>
  <si>
    <t>6.0mm SELDRILL, 250mm, samo-vrezen, samo-vrtalen Schanz-ov vijak, titan</t>
  </si>
  <si>
    <t>Implantati za rizartroze</t>
  </si>
  <si>
    <t>RG0001</t>
  </si>
  <si>
    <t>RegJoint  dia. 8 mm x 3.6 mm</t>
  </si>
  <si>
    <t>RG0002</t>
  </si>
  <si>
    <t>RegJoint  dia. 10 mm x 4.0 mm</t>
  </si>
  <si>
    <t>RG0003</t>
  </si>
  <si>
    <t>RegJoint  dia. 12 mm x 4.0 mm</t>
  </si>
  <si>
    <t>RG0004</t>
  </si>
  <si>
    <t>RegJoint  dia. 14 mm x 4.5 mm</t>
  </si>
  <si>
    <t>RG0005</t>
  </si>
  <si>
    <t>RegJoint  dia. 16 mm x 4.5 mm</t>
  </si>
  <si>
    <t>RG0006</t>
  </si>
  <si>
    <t>RegJoint  dia. 18 mm x 4.5 mm</t>
  </si>
  <si>
    <t>RG0007</t>
  </si>
  <si>
    <t>RegJoint  dia. 20 mm x 4.5 mm</t>
  </si>
  <si>
    <t>04.008.010S</t>
  </si>
  <si>
    <t>Expert™ HAN, 10 x 150mm, desni, kanuliran zebelj za artrodezo stopala, TAN, svet</t>
  </si>
  <si>
    <t>04.008.016S</t>
  </si>
  <si>
    <t>Expert™ HAN, 10 x 180mm, desni, kanuliran zebelj za artrodezo stopala, TAN, svet</t>
  </si>
  <si>
    <t>04.008.028S</t>
  </si>
  <si>
    <t>Expert™ HAN, 10 x 240mm, desni, kanuliran zebelj za artrodezo stopala, TAN, svet</t>
  </si>
  <si>
    <t>04.008.060S</t>
  </si>
  <si>
    <t>Expert™ HAN, 10 x 150mm, levi, kanuliran zebelj za artrodezo stopala, TAN, svetl</t>
  </si>
  <si>
    <t>04.008.066S</t>
  </si>
  <si>
    <t>Expert™ HAN, 10 x 180mm, levi, kanuliran zebelj za artrodezo stopala, TAN, svetl</t>
  </si>
  <si>
    <t>04.008.078S</t>
  </si>
  <si>
    <t>Expert™ HAN, 10 x 240mm, levi, kanuliran zebelj za artrodezo stopala, TAN, svetl</t>
  </si>
  <si>
    <t>04.008.210S</t>
  </si>
  <si>
    <t>Expert™ HAN, 12 x 150mm, desni, kanuliran zebelj za artrodezo stopala, TAN, svet</t>
  </si>
  <si>
    <t>04.008.216S</t>
  </si>
  <si>
    <t>Expert™ HAN, 12 x 180mm, desni, kanuliran zebelj za artrodezo stopala, TAN, svet</t>
  </si>
  <si>
    <t>04.008.228S</t>
  </si>
  <si>
    <t>Expert™ HAN, 12 x 240mm, desni, kanuliran zebelj za artrodezo stopala, TAN, svet</t>
  </si>
  <si>
    <t>04.008.260S</t>
  </si>
  <si>
    <t>Expert™ HAN, 12 x 150mm, levi, kanuliran zebelj za artrodezo stopala, TAN, svetl</t>
  </si>
  <si>
    <t>04.008.266S</t>
  </si>
  <si>
    <t>Expert™ HAN, 12 x 180mm, levi, kanuliran zebelj za artrodezo stopala, TAN, svetl</t>
  </si>
  <si>
    <t>04.008.278S</t>
  </si>
  <si>
    <t>Expert™ HAN, 12 x 240mm, levi, kanuliran zebelj za artrodezo stopala, TAN, svetl</t>
  </si>
  <si>
    <t>04.008.310S</t>
  </si>
  <si>
    <t>Expert™ HAN, 13 x 150mm, desni, kanuliran zebelj za artrodezo stopala, TAN, svet</t>
  </si>
  <si>
    <t>04.008.316S</t>
  </si>
  <si>
    <t>Expert™ HAN, 13 x 180mm, desni, kanuliran zebelj za artrodezo stopala, TAN, svet</t>
  </si>
  <si>
    <t>04.008.328S</t>
  </si>
  <si>
    <t>Expert™ HAN, 13 x 240mm, desni, kanuliran zebelj za artrodezo stopala, TAN, svet</t>
  </si>
  <si>
    <t>04.008.360S</t>
  </si>
  <si>
    <t>Expert™ HAN, 13 x 150mm, levi, kanuliran zebelj za artrodezo stopala, TAN, svetl</t>
  </si>
  <si>
    <t>04.008.366S</t>
  </si>
  <si>
    <t>Expert™ HAN, 13 x 180mm, levi, kanuliran zebelj za artrodezo stopala, TAN, svetl</t>
  </si>
  <si>
    <t>04.008.378S</t>
  </si>
  <si>
    <t>Expert™ HAN, 13 x 240mm, levi, kanuliran zebelj za artrodezo stopala, TAN, svetl</t>
  </si>
  <si>
    <t>Spiralne kline</t>
  </si>
  <si>
    <t>04.013.041</t>
  </si>
  <si>
    <t>spiralna klina za Expert RFN L45 TAN zlata</t>
  </si>
  <si>
    <t>04.013.042</t>
  </si>
  <si>
    <t>spiralna klina za Expert RFN L50 TAN zlata</t>
  </si>
  <si>
    <t>04.013.043</t>
  </si>
  <si>
    <t>spiralna klina za Expert RFN L55 TAN zlata</t>
  </si>
  <si>
    <t>04.013.044</t>
  </si>
  <si>
    <t>spiralna klina za Expert RFN L60 TAN zlata</t>
  </si>
  <si>
    <t>04.013.045</t>
  </si>
  <si>
    <t>spiralna klina za Expert RFN L65 TAN zlata</t>
  </si>
  <si>
    <t>04.013.046</t>
  </si>
  <si>
    <t>spiralna klina za Expert RFN L70 TAN zlata</t>
  </si>
  <si>
    <t>04.013.047</t>
  </si>
  <si>
    <t>spiralna klina za Expert RFN L75 TAN zlata</t>
  </si>
  <si>
    <t>04.013.048</t>
  </si>
  <si>
    <t>spiralna klina za Expert RFN L80 TAN zlata</t>
  </si>
  <si>
    <t>04.013.049</t>
  </si>
  <si>
    <t>spiralna klina za Expert RFN L85 TAN zlata</t>
  </si>
  <si>
    <t>04.013.050</t>
  </si>
  <si>
    <t>spiralna klina za Expert RFN L90 TAN zlata</t>
  </si>
  <si>
    <t>04.013.051</t>
  </si>
  <si>
    <t>spiralna klina za Expert RFN L95 TAN zlata</t>
  </si>
  <si>
    <t>04.013.052</t>
  </si>
  <si>
    <t>spiralna klina za Expert RFN L100 TAN zlata</t>
  </si>
  <si>
    <t>Kapice</t>
  </si>
  <si>
    <t>04.008.000S</t>
  </si>
  <si>
    <t>Expert™ koncna kapica za spiralno klino za HAN (Hindfoot Arthrodesis Nail), TAN,</t>
  </si>
  <si>
    <t>04.008.001S</t>
  </si>
  <si>
    <t>Expert™ koncna kapica za zaklepni vijak za HAN (Hindfoot Arthrodesis Nail), TAN,</t>
  </si>
  <si>
    <t>AR-4570</t>
  </si>
  <si>
    <t>FiberStitch™ implantat za šivanje meniska,ukrivljen, z dvema poliestrskima vsadkoma in 2-0
nitjo</t>
  </si>
  <si>
    <t xml:space="preserve">5 kos </t>
  </si>
  <si>
    <t>04.038.000S</t>
  </si>
  <si>
    <t>TFNA končna kapica, 0mm podaljšanje, Stardrive, T40, TAN, sterilno</t>
  </si>
  <si>
    <t>04.038.005S</t>
  </si>
  <si>
    <t>TFNA končna kapica, 5mm podaljšanje, Stardrive, T40, TAN, sterilno</t>
  </si>
  <si>
    <t>04.038.010S</t>
  </si>
  <si>
    <t>TFNA končna kapica, 10mm podaljšanje, Stardrive, T40, TAN, sterilno</t>
  </si>
  <si>
    <t>04.038.015S</t>
  </si>
  <si>
    <t>TFNA končna kapica, 15mm podaljšanje, Stardrive, T40, TAN, sterilno</t>
  </si>
  <si>
    <t>Sveder I</t>
  </si>
  <si>
    <t>03.037.002</t>
  </si>
  <si>
    <t>Sveder II</t>
  </si>
  <si>
    <t>03.037.021</t>
  </si>
  <si>
    <t>sveder za odprtje lateralnega korteksa, za hitro sklopko</t>
  </si>
  <si>
    <t>03.037.022</t>
  </si>
  <si>
    <t>stopenjski sveder za spiralno klino in vijak femoralnega vratu, za hitro sklopko</t>
  </si>
  <si>
    <t>04.038.170S</t>
  </si>
  <si>
    <t>TFNA vijak femoralnega vratu, perforiran, 70mm, TAN, sterilen</t>
  </si>
  <si>
    <t>04.038.175S</t>
  </si>
  <si>
    <t>TFNA vijak femoralnega vratu, perforiran, 75mm, TAN, sterilen</t>
  </si>
  <si>
    <t>04.038.180S</t>
  </si>
  <si>
    <t>TFNA vijak femoralnega vratu, perforiran, 80mm, TAN, sterilen</t>
  </si>
  <si>
    <t>04.038.185S</t>
  </si>
  <si>
    <t>TFNA vijak femoralnega vratu, perforiran, 85mm, TAN, sterilen</t>
  </si>
  <si>
    <t>04.038.190S</t>
  </si>
  <si>
    <t>TFNA vijak femoralnega vratu, perforiran, 90mm, TAN, sterilen</t>
  </si>
  <si>
    <t>04.038.195S</t>
  </si>
  <si>
    <t>TFNA vijak femoralnega vratu, perforiran, 95mm, TAN, sterilen</t>
  </si>
  <si>
    <t>04.038.200S</t>
  </si>
  <si>
    <t>TFNA vijak femoralnega vratu, perforiran, 100mm, TAN, sterilen</t>
  </si>
  <si>
    <t>04.038.205S</t>
  </si>
  <si>
    <t>TFNA vijak femoralnega vratu, perforiran, 105mm, TAN, sterilen</t>
  </si>
  <si>
    <t>04.038.210S</t>
  </si>
  <si>
    <t>TFNA vijak femoralnega vratu, perforiran, 110mm, TAN, sterilen</t>
  </si>
  <si>
    <t>04.038.215S</t>
  </si>
  <si>
    <t>TFNA vijak femoralnega vratu, perforiran, 115mm, TAN, sterilen</t>
  </si>
  <si>
    <t>04.038.220S</t>
  </si>
  <si>
    <t>TFNA vijak femoralnega vratu, perforiran, 120mm, TAN, sterilen</t>
  </si>
  <si>
    <t>04.038.225S</t>
  </si>
  <si>
    <t>TFNA vijak femoralnega vratu, perforiran, 125mm, TAN, sterilen</t>
  </si>
  <si>
    <t>04.038.230S</t>
  </si>
  <si>
    <t>TFNA vijak femoralnega vratu, perforiran, 130mm, TAN, sterilen</t>
  </si>
  <si>
    <t>04.038.370S</t>
  </si>
  <si>
    <t>TFNA spiralna klina, L 70mm, perforirana, TAN, sterilno</t>
  </si>
  <si>
    <t>04.038.375S</t>
  </si>
  <si>
    <t>TFNA spiralna klina, L 75mm, perforirana, TAN, sterilno</t>
  </si>
  <si>
    <t>04.038.380S</t>
  </si>
  <si>
    <t>TFNA spiralna klina, L 80mm, perforirana, TAN, sterilno</t>
  </si>
  <si>
    <t>04.038.385S</t>
  </si>
  <si>
    <t>TFNA spiralna klina, L 85mm, perforirana, TAN, sterilno</t>
  </si>
  <si>
    <t>04.038.390S</t>
  </si>
  <si>
    <t>TFNA spiralna klina, L 90mm, perforirana, TAN, sterilno</t>
  </si>
  <si>
    <t>04.038.395S</t>
  </si>
  <si>
    <t>TFNA spiralna klina, L 95mm, perforirana, TAN, sterilno</t>
  </si>
  <si>
    <t>04.038.400S</t>
  </si>
  <si>
    <t>TFNA spiralna klina, L 100mm, perforirana, TAN, sterilno</t>
  </si>
  <si>
    <t>04.038.405S</t>
  </si>
  <si>
    <t>TFNA spiralna klina, L 105mm, perforirana, TAN, sterilno</t>
  </si>
  <si>
    <t>04.038.410S</t>
  </si>
  <si>
    <t>TFNA spiralna klina, L 110mm, perforirana, TAN, sterilno</t>
  </si>
  <si>
    <t>04.038.415S</t>
  </si>
  <si>
    <t>TFNA spiralna klina, L 115mm, perforirana, TAN, sterilno</t>
  </si>
  <si>
    <t>04.038.420S</t>
  </si>
  <si>
    <t>TFNA spiralna klina, L 120mm, perforirana, TAN, sterilno</t>
  </si>
  <si>
    <t>04.038.425S</t>
  </si>
  <si>
    <t>TFNA spiralna klina, L 125mm, perforirana, TAN, sterilno</t>
  </si>
  <si>
    <t>04.038.430S</t>
  </si>
  <si>
    <t>TFNA spiralna klina, L 130mm, perforirana, TAN, sterilno</t>
  </si>
  <si>
    <t>04.005.516S</t>
  </si>
  <si>
    <t>zaklepni vijak Stardrive 5mm L26 za zeblje TAN svetlo zelen, sterilen</t>
  </si>
  <si>
    <t>04.005.518S</t>
  </si>
  <si>
    <t>zaklepni vijak Stardrive 5mm L28 za zeblje TAN svetlo zelen, sterilen</t>
  </si>
  <si>
    <t>04.005.520S</t>
  </si>
  <si>
    <t>zaklepni vijak Stardrive 5mm L30 za zeblje TAN svetlo zelen, sterilen</t>
  </si>
  <si>
    <t>04.005.522S</t>
  </si>
  <si>
    <t>zaklepni vijak Stardrive 5mm L32 za zeblje TAN svetlo zelen, sterilen</t>
  </si>
  <si>
    <t>04.005.524S</t>
  </si>
  <si>
    <t>zaklepni vijak Stardrive 5mm L34 za zeblje TAN svetlo zelen, sterilen</t>
  </si>
  <si>
    <t>04.005.526S</t>
  </si>
  <si>
    <t>zaklepni vijak Stardrive 5mm L36 za zeblje TAN svetlo zelen, sterilen</t>
  </si>
  <si>
    <t>04.005.528S</t>
  </si>
  <si>
    <t>zaklepni vijak Stardrive 5mm L38 za zeblje TAN svetlo zelen, sterilen</t>
  </si>
  <si>
    <t>04.005.530S</t>
  </si>
  <si>
    <t>zaklepni vijak Stardrive 5mm L40 za zeblje TAN svetlo zelen, sterilen</t>
  </si>
  <si>
    <t>04.005.532S</t>
  </si>
  <si>
    <t>zaklepni vijak Stardrive 5mm L42 za zeblje TAN svetlo zelen, sterilen</t>
  </si>
  <si>
    <t>04.005.534S</t>
  </si>
  <si>
    <t>zaklepni vijak Stardrive 5mm L44 za zeblje TAN svetlo zelen, sterilen</t>
  </si>
  <si>
    <t>04.005.536S</t>
  </si>
  <si>
    <t>zaklepni vijak Stardrive 5mm L46 za zeblje TAN svetlo zelen, sterilen</t>
  </si>
  <si>
    <t>04.005.538S</t>
  </si>
  <si>
    <t>zaklepni vijak Stardrive 5mm L48 za zeblje TAN svetlo zelen, sterilen</t>
  </si>
  <si>
    <t>04.005.540S</t>
  </si>
  <si>
    <t>zaklepni vijak Stardrive 5mm L50 za zeblje TAN svetlo zelen, sterilen</t>
  </si>
  <si>
    <t>04.005.542S</t>
  </si>
  <si>
    <t>zaklepni vijak Stardrive 5mm L52 za zeblje TAN svetlo zelen, sterilen</t>
  </si>
  <si>
    <t>04.005.544S</t>
  </si>
  <si>
    <t>zaklepni vijak Stardrive 5mm L54 za zeblje TAN svetlo zelen, sterilen</t>
  </si>
  <si>
    <t>04.005.546S</t>
  </si>
  <si>
    <t>zaklepni vijak Stardrive 5mm L56 za zeblje TAN svetlo zelen, sterilen</t>
  </si>
  <si>
    <t>04.005.548S</t>
  </si>
  <si>
    <t>zaklepni vijak Stardrive 5mm L58 za zeblje TAN svetlo zelen, sterilen</t>
  </si>
  <si>
    <t>04.005.550S</t>
  </si>
  <si>
    <t>zaklepni vijak Stardrive 5mm L60 za zeblje TAN svetlo zelen, sterilen</t>
  </si>
  <si>
    <t>04.005.552S</t>
  </si>
  <si>
    <t>zaklepni vijak Stardrive 5mm L62 za zeblje TAN svetlo zelen, sterilen</t>
  </si>
  <si>
    <t>04.005.554S</t>
  </si>
  <si>
    <t>zaklepni vijak Stardrive 5mm L64 za zeblje TAN svetlo zelen, sterilen</t>
  </si>
  <si>
    <t>04.005.556S</t>
  </si>
  <si>
    <t>zaklepni vijak Stardrive 5mm L66 za zeblje TAN svetlo zelen, sterilen</t>
  </si>
  <si>
    <t>04.005.558S</t>
  </si>
  <si>
    <t>zaklepni vijak Stardrive 5mm L68 za zeblje TAN svetlo zelen, sterilen</t>
  </si>
  <si>
    <t>04.005.560S</t>
  </si>
  <si>
    <t>zaklepni vijak Stardrive 5mm L70 za zeblje TAN svetlo zelen, sterilen</t>
  </si>
  <si>
    <t>04.005.562S</t>
  </si>
  <si>
    <t>zaklepni vijak Stardrive 5mm L72 za zeblje TAN svetlo zelen, sterilen</t>
  </si>
  <si>
    <t>04.005.564S</t>
  </si>
  <si>
    <t>zaklepni vijak Stardrive 5mm L74 za zeblje TAN svetlo zelen, sterilen</t>
  </si>
  <si>
    <t>04.005.566S</t>
  </si>
  <si>
    <t>zaklepni vijak Stardrive 5mm L76 za zeblje TAN svetlo zelen, sterilen</t>
  </si>
  <si>
    <t>04.005.568S</t>
  </si>
  <si>
    <t>zaklepni vijak Stardrive 5mm L78 za zeblje TAN svetlo zelen, sterilen</t>
  </si>
  <si>
    <t>04.005.570S</t>
  </si>
  <si>
    <t>zaklepni vijak Stardrive 5mm L80 za zeblje TAN svetlo zelen, sterilen</t>
  </si>
  <si>
    <t>04.005.575S</t>
  </si>
  <si>
    <t>zaklepni vijak Stardrive 5mm L85 za zeblje TAN svetlo zelen, sterilen</t>
  </si>
  <si>
    <t>04.005.580S</t>
  </si>
  <si>
    <t>zaklepni vijak Stardrive 5mm L90 za zeblje TAN svetlo zelen, sterilen</t>
  </si>
  <si>
    <t>04.005.585S</t>
  </si>
  <si>
    <t>zaklepni vijak Stardrive 5mm L95 za zeblje TAN svetlo zelen, sterilen</t>
  </si>
  <si>
    <t>04.005.590S</t>
  </si>
  <si>
    <t>zaklepni vijak Stardrive 5mm L100 za zeblje TAN svetlo zelen, sterilen</t>
  </si>
  <si>
    <t>Blokirni vijak</t>
  </si>
  <si>
    <t>ARTIKEL</t>
  </si>
  <si>
    <t>404.814 3.5mm kortikalni vijak, 14mm, samo-vrezen, titan</t>
  </si>
  <si>
    <t>Žebelj standard I (kratki)</t>
  </si>
  <si>
    <t>04.037.912S</t>
  </si>
  <si>
    <t>TFNA, 9mm dia., L 170mm, 125°, trohant. fem. zebelj, TiMo15, sterilno</t>
  </si>
  <si>
    <t>04.037.913S</t>
  </si>
  <si>
    <t>TFNA, 9mm dia., L 200mm, 125°, trohant. fem. zebelj, TiMo15, sterilno</t>
  </si>
  <si>
    <t>04.037.914S</t>
  </si>
  <si>
    <t>TFNA, desni, 9mm dia., L 235mm, 125°, trohant. fem. zebelj, TiMo15, sterilno</t>
  </si>
  <si>
    <t>04.037.915S</t>
  </si>
  <si>
    <t>TFNA, levi, 9mm dia., L 235mm, 125°, trohant. fem. zebelj, TiMo15, sterilno</t>
  </si>
  <si>
    <t>04.037.012S</t>
  </si>
  <si>
    <t>TFNA fem. zebelj 10 125 L170, TiMo15, sterilno</t>
  </si>
  <si>
    <t>04.037.013S</t>
  </si>
  <si>
    <t>TFNA, 10mm dia., L 200mm, 125°, trohant. fem. zebelj, TiMo15, sterilno</t>
  </si>
  <si>
    <t>04.037.014S</t>
  </si>
  <si>
    <t>TFNA, desni, 10mm dia., L 235mm, 125°, trohant. fem. zebelj, TiMo15, sterilno</t>
  </si>
  <si>
    <t>04.037.015S</t>
  </si>
  <si>
    <t>TFNA, levi, 10mm dia., L 235mm, 125°, trohant. fem. zebelj, TiMo15, sterilno</t>
  </si>
  <si>
    <t>04.037.112S</t>
  </si>
  <si>
    <t>TFNA, 11mm dia., L 170mm, 125°, trohant. fem. zebelj, TiMo15, sterilno</t>
  </si>
  <si>
    <t>04.037.113S</t>
  </si>
  <si>
    <t>TFNA 11mm dia., L 200mm, 125°, trohant. fem. zebelj, TiMo15, sterilno</t>
  </si>
  <si>
    <t>04.037.114S</t>
  </si>
  <si>
    <t>TFNA desni, 11mm dia., L 235mm, 125°, trohant. fem. zebelj, TiMo15, sterilno</t>
  </si>
  <si>
    <t>04.037.115S</t>
  </si>
  <si>
    <t>TFNA levi, 11mm dia., L 235mm, 125°, trohant. fem. zebelj, TiMo15, sterilno</t>
  </si>
  <si>
    <t>04.037.212S</t>
  </si>
  <si>
    <t>TFNA, 12mm dia., L 170mm, 125°, trohant. fem. zebelj, TiMo15, sterilno</t>
  </si>
  <si>
    <t>04.037.213S</t>
  </si>
  <si>
    <t>TFNA 12mm dia., L 200mm, 125°, trohant. fem. zebelj, TiMo15, sterilno</t>
  </si>
  <si>
    <t>04.037.214S</t>
  </si>
  <si>
    <t>TFNA desni, 12mm dia., L 235mm, 125°, trohant. fem. zebelj, TiMo15, sterilno</t>
  </si>
  <si>
    <t>04.037.215S</t>
  </si>
  <si>
    <t>TFNA, levi, 12mm dia., L 235mm, 125°, trohant. fem. zebelj, TiMo15, sterilno</t>
  </si>
  <si>
    <t>Žebelj standard II (kratki)</t>
  </si>
  <si>
    <t>04.037.942S</t>
  </si>
  <si>
    <t>TFNA kratek fem. žebelj, 9 x 170mm, 130°, TiMo15, sterilno</t>
  </si>
  <si>
    <t>04.037.943S</t>
  </si>
  <si>
    <t>TFNA kratek fem. žebelj, 9 x 200mm, 130°, TiMo15, sterilno</t>
  </si>
  <si>
    <t>04.037.944S</t>
  </si>
  <si>
    <t>TFNA kratek fem. žebelj, desni, 9 x 235mm, 130°, TiMo15, sterilno</t>
  </si>
  <si>
    <t>04.037.945S</t>
  </si>
  <si>
    <t>TFNA kratek fem. žebelj, levi, 9 x 235mm, 130°, TiMo15, sterilno</t>
  </si>
  <si>
    <t>04.037.042S</t>
  </si>
  <si>
    <t>TFNA kratek fem. žebelj, 10 x 170mm, 130°, TiMo15, sterilno</t>
  </si>
  <si>
    <t>04.037.043S</t>
  </si>
  <si>
    <t>TFNA kratek fem. žebelj, 10 x 200mm, 130°, TiMo15, sterilno</t>
  </si>
  <si>
    <t>04.037.044S</t>
  </si>
  <si>
    <t>TFNA kratek fem. žebelj, desni, 10 x 235mm, 130°, TiMo15, sterilno</t>
  </si>
  <si>
    <t>04.037.045S</t>
  </si>
  <si>
    <t>TFNA kratek fem. žebelj, levi, 10 x 235mm, 130°, TiMo15, sterilno</t>
  </si>
  <si>
    <t>04.037.142S</t>
  </si>
  <si>
    <t>TFNA kratek fem. žebelj, 11 x 170mm, 130°, TiMo15, sterilno</t>
  </si>
  <si>
    <t>04.037.143S</t>
  </si>
  <si>
    <t>TFNA kratek fem. žebelj, 11 x 200mm, 130°, TiMo15, sterilno</t>
  </si>
  <si>
    <t>04.037.144S</t>
  </si>
  <si>
    <t>TFNA kratek fem. žebelj, desni, 11 x 235mm, 130°, TiMo15, sterilno</t>
  </si>
  <si>
    <t>04.037.145S</t>
  </si>
  <si>
    <t>TFNA kratek fem. žebelj, levi, 11 x 235mm, 130°, TiMo15, sterilno</t>
  </si>
  <si>
    <t>04.037.242S</t>
  </si>
  <si>
    <t>TFNA kratek fem. žebelj, 12 x 170mm, 130°, TiMo15, sterilno</t>
  </si>
  <si>
    <t>04.037.243S</t>
  </si>
  <si>
    <t>TFNA kratek fem. žebelj, 12 x 200mm, 130°, TiMo15, sterilno</t>
  </si>
  <si>
    <t>04.037.244S</t>
  </si>
  <si>
    <t>TFNA kratek fem. žebelj, desni, 12 x 235mm, 130°, TiMo15, sterilno</t>
  </si>
  <si>
    <t>04.037.245S</t>
  </si>
  <si>
    <t>TFNA kratek fem. žebelj, levi, 12 x 235mm, 130°, TiMo15, sterilno</t>
  </si>
  <si>
    <t>Žebelj standard III (kratki)</t>
  </si>
  <si>
    <t>04.037.972S</t>
  </si>
  <si>
    <t>TFNA fem. zebelj 9 135 L170 TIMO15</t>
  </si>
  <si>
    <t>04.037.973S</t>
  </si>
  <si>
    <t>TFNA fem. zebelj 9 135 L200 TIMO15</t>
  </si>
  <si>
    <t>04.037.974S</t>
  </si>
  <si>
    <t>TFNA fem. zebelj 9 R 135 L235 TIMO15</t>
  </si>
  <si>
    <t>04.037.975S</t>
  </si>
  <si>
    <t>TFNA fem. zebelj 9 LE 135 L235 TIMO15</t>
  </si>
  <si>
    <t>04.037.072S</t>
  </si>
  <si>
    <t>TFNA fem. zebelj 10 135 L170 TIMO15</t>
  </si>
  <si>
    <t>04.037.073S</t>
  </si>
  <si>
    <t>TFNA fem. zebelj 10 135 L200 TIMO15</t>
  </si>
  <si>
    <t>04.037.074S</t>
  </si>
  <si>
    <t>TFNA fem. zebelj 10 R 135 L235 TIMO15</t>
  </si>
  <si>
    <t>04.037.075S</t>
  </si>
  <si>
    <t>TFNA fem. zebelj 10 LE 135 L235 TIMO15</t>
  </si>
  <si>
    <t>04.037.172S</t>
  </si>
  <si>
    <t>TFNA fem. zebelj 11 135 L170 TIMO15</t>
  </si>
  <si>
    <t>04.037.173S</t>
  </si>
  <si>
    <t>TFNA fem. zebelj 11 135 L200 TIMO15</t>
  </si>
  <si>
    <t>04.037.174S</t>
  </si>
  <si>
    <t>TFNA fem. zebelj 11 R 135 L235 TIMO15</t>
  </si>
  <si>
    <t>04.037.175S</t>
  </si>
  <si>
    <t>TFNA fem. zebelj 11 LE 135 L235 TIMO15</t>
  </si>
  <si>
    <t>04.037.272S</t>
  </si>
  <si>
    <t>TFNA fem. zebelj 12 135 L170 TIMO15</t>
  </si>
  <si>
    <t>04.037.273S</t>
  </si>
  <si>
    <t>TFNA fem. zebelj 12 135 L200 TIMO15</t>
  </si>
  <si>
    <t>04.037.274S</t>
  </si>
  <si>
    <t>TFNA fem. zebelj 12 R 135 L235 TIMO15</t>
  </si>
  <si>
    <t>04.037.275S</t>
  </si>
  <si>
    <t>TFNA fem. zebelj 12 LE 135 L235 TIMO15</t>
  </si>
  <si>
    <t xml:space="preserve">Žebelj dolg I </t>
  </si>
  <si>
    <t>04.037.916S</t>
  </si>
  <si>
    <t>TFNA fem. zebelj 9 R 125 L260 TIMO15</t>
  </si>
  <si>
    <t>04.037.917S</t>
  </si>
  <si>
    <t>TFNA fem. zebelj 9 LE 125 L260 TIMO15</t>
  </si>
  <si>
    <t>04.037.918S</t>
  </si>
  <si>
    <t>TFNA fem. zebelj 9 R 125 L280 TIMO15</t>
  </si>
  <si>
    <t>04.037.919S</t>
  </si>
  <si>
    <t>TFNA fem. zebelj 9 LE 125 L280 TIMO15</t>
  </si>
  <si>
    <t>04.037.920S</t>
  </si>
  <si>
    <t>TFNA fem. zebelj 9 R 125 L300 TIMO15</t>
  </si>
  <si>
    <t>04.037.921S</t>
  </si>
  <si>
    <t>TFNA fem. zebelj 9 LE 125 L300 TIMO15</t>
  </si>
  <si>
    <t>04.037.922S</t>
  </si>
  <si>
    <t>TFNA fem. zebelj 9 R 125 L320 TIMO15</t>
  </si>
  <si>
    <t>04.037.923S</t>
  </si>
  <si>
    <t>TFNA fem. zebelj 9 LE 125 L320 TIMO15</t>
  </si>
  <si>
    <t>04.037.924S</t>
  </si>
  <si>
    <t>TFNA fem. zebelj 9 R 125 L340 TIMO15</t>
  </si>
  <si>
    <t>04.037.925S</t>
  </si>
  <si>
    <t>TFNA fem. zebelj 9 LE 125 L340 TIMO15</t>
  </si>
  <si>
    <t>04.037.926S</t>
  </si>
  <si>
    <t>TFNA fem. zebelj 9 R 125 L360 TIMO15</t>
  </si>
  <si>
    <t>04.037.927S</t>
  </si>
  <si>
    <t>TFNA fem. zebelj 9 LE 125 L360 TIMO15</t>
  </si>
  <si>
    <t>04.037.928S</t>
  </si>
  <si>
    <t>TFNA fem. zebelj 9 R 125 L380 TIMO15</t>
  </si>
  <si>
    <t>04.037.929S</t>
  </si>
  <si>
    <t>TFNA fem. zebelj 9 LE 125 L380 TIMO15</t>
  </si>
  <si>
    <t>04.037.930S</t>
  </si>
  <si>
    <t>TFNA fem. zebelj 9 R 125 L400 TIMO15</t>
  </si>
  <si>
    <t>04.037.931S</t>
  </si>
  <si>
    <t>TFNA fem. zebelj 9 LE 125 L400 TIMO15</t>
  </si>
  <si>
    <t>04.037.932S</t>
  </si>
  <si>
    <t>TFNA fem. zebelj 9 R 125 L420 TIMO15</t>
  </si>
  <si>
    <t>04.037.933S</t>
  </si>
  <si>
    <t>TFNA fem. zebelj 9 LE 125 L420 TIMO15</t>
  </si>
  <si>
    <t>04.037.934S</t>
  </si>
  <si>
    <t>TFNA fem. zebelj 9 R 125 L440 TIMO15</t>
  </si>
  <si>
    <t>04.037.935S</t>
  </si>
  <si>
    <t>TFNA fem. zebelj 9 LE 125 L440 TIMO15</t>
  </si>
  <si>
    <t>04.037.936S</t>
  </si>
  <si>
    <t>TFNA fem. zebelj 9 R 125 L460 TIMO15</t>
  </si>
  <si>
    <t>04.037.937S</t>
  </si>
  <si>
    <t>TFNA fem. zebelj 9 LE 125 L460 TIMO15</t>
  </si>
  <si>
    <t>04.037.938S</t>
  </si>
  <si>
    <t>TFNA fem. zebelj 9 R 125 L480 TIMO15</t>
  </si>
  <si>
    <t>04.037.939S</t>
  </si>
  <si>
    <t>TFNA fem. zebelj 9 LE 125 L480 TIMO15</t>
  </si>
  <si>
    <t>04.037.016S</t>
  </si>
  <si>
    <t>TFNA fem. zebelj 10 R 125 L260 TIMO15</t>
  </si>
  <si>
    <t>04.037.017S</t>
  </si>
  <si>
    <t>TFNA fem. zebelj 10 LE 125 L260 TIMO15</t>
  </si>
  <si>
    <t>04.037.018S</t>
  </si>
  <si>
    <t>TFNA fem. zebelj 10 R 125 L280 TIMO15</t>
  </si>
  <si>
    <t>04.037.019S</t>
  </si>
  <si>
    <t>TFNA fem. zebelj 10 LE 125 L280 TIMO15</t>
  </si>
  <si>
    <t>04.037.020S</t>
  </si>
  <si>
    <t>TFNA fem. zebelj 10 R 125 L300 TIMO15</t>
  </si>
  <si>
    <t>04.037.021S</t>
  </si>
  <si>
    <t>TFNA fem. zebelj 10 LE 125 L300 TIMO15</t>
  </si>
  <si>
    <t>04.037.022S</t>
  </si>
  <si>
    <t>TFNA fem. zebelj 10 R 125 L320 TIMO15</t>
  </si>
  <si>
    <t>04.037.023S</t>
  </si>
  <si>
    <t>TFNA fem. zebelj 10 LE 125 L320 TIMO15</t>
  </si>
  <si>
    <t>04.037.024S</t>
  </si>
  <si>
    <t>TFNA fem. zebelj 10 R 125 L340 TIMO15</t>
  </si>
  <si>
    <t>04.037.025S</t>
  </si>
  <si>
    <t>TFNA fem. zebelj 10 LE 125 L340 TIMO15</t>
  </si>
  <si>
    <t>04.037.026S</t>
  </si>
  <si>
    <t>TFNA fem. zebelj 10 R 125 L360 TIMO15</t>
  </si>
  <si>
    <t>04.037.027S</t>
  </si>
  <si>
    <t>TFNA fem. zebelj 10 LE 125 L360 TIMO15</t>
  </si>
  <si>
    <t>04.037.028S</t>
  </si>
  <si>
    <t>TFNA fem. zebelj 10 R 125 L380 TIMO15</t>
  </si>
  <si>
    <t>04.037.029S</t>
  </si>
  <si>
    <t>TFNA fem. zebelj 10 LE 125 L380 TIMO15</t>
  </si>
  <si>
    <t>04.037.030S</t>
  </si>
  <si>
    <t>TFNA fem. zebelj 10 R 125 L400 TIMO15</t>
  </si>
  <si>
    <t>04.037.031S</t>
  </si>
  <si>
    <t>TFNA fem. zebelj 10 LE 125 L400 TIMO15</t>
  </si>
  <si>
    <t>04.037.032S</t>
  </si>
  <si>
    <t>TFNA fem. zebelj 10 R 125 L420 TIMO15</t>
  </si>
  <si>
    <t>04.037.033S</t>
  </si>
  <si>
    <t>TFNA fem. zebelj 10 LE 125 L420 TIMO15</t>
  </si>
  <si>
    <t>04.037.034S</t>
  </si>
  <si>
    <t>TFNA fem. zebelj 10 R 125 L440 TIMO15</t>
  </si>
  <si>
    <t>04.037.035S</t>
  </si>
  <si>
    <t>TFNA fem. zebelj 10 LE 125 L440 TIMO15</t>
  </si>
  <si>
    <t>04.037.036S</t>
  </si>
  <si>
    <t>TFNA fem. zebelj 10 R 125 L460 TIMO15</t>
  </si>
  <si>
    <t>04.037.037S</t>
  </si>
  <si>
    <t>TFNA fem. zebelj 10 LE 125 L460 TIMO15</t>
  </si>
  <si>
    <t>04.037.038S</t>
  </si>
  <si>
    <t>TFNA fem. zebelj 10 R 125 L480 TIMO15</t>
  </si>
  <si>
    <t>04.037.039S</t>
  </si>
  <si>
    <t>TFNA fem. zebelj 10 LE 125 L480 TIMO15</t>
  </si>
  <si>
    <t>04.037.120S</t>
  </si>
  <si>
    <t>TFNA fem. zebelj 11 R 125 L300 TIMO15</t>
  </si>
  <si>
    <t>04.037.121S</t>
  </si>
  <si>
    <t>TFNA fem. zebelj 11 LE 125 L300 TIMO15</t>
  </si>
  <si>
    <t>04.037.122S</t>
  </si>
  <si>
    <t>TFNA fem. zebelj 11 R 125 L320 TIMO15</t>
  </si>
  <si>
    <t>04.037.123S</t>
  </si>
  <si>
    <t>TFNA fem. zebelj 11 LE 125 L320 TIMO15</t>
  </si>
  <si>
    <t>04.037.124S</t>
  </si>
  <si>
    <t>TFNA fem. zebelj 11 R 125 L340 TIMO15</t>
  </si>
  <si>
    <t>04.037.125S</t>
  </si>
  <si>
    <t>TFNA fem. zebelj 11 LE 125 L340 TIMO15</t>
  </si>
  <si>
    <t>04.037.126S</t>
  </si>
  <si>
    <t>TFNA fem. zebelj 11 R 125 L360 TIMO15</t>
  </si>
  <si>
    <t>04.037.127S</t>
  </si>
  <si>
    <t>TFNA fem. zebelj 11 LE 125 L360 TIMO15</t>
  </si>
  <si>
    <t>04.037.128S</t>
  </si>
  <si>
    <t>TFNA fem. zebelj 11 R 125 L380 TIMO15</t>
  </si>
  <si>
    <t>04.037.129S</t>
  </si>
  <si>
    <t>TFNA fem. zebelj 11 LE 125 L380 TIMO15</t>
  </si>
  <si>
    <t>04.037.130S</t>
  </si>
  <si>
    <t>TFNA fem. zebelj 11 R 125 L400 TIMO15</t>
  </si>
  <si>
    <t>04.037.131S</t>
  </si>
  <si>
    <t>TFNA fem. zebelj 11 LE 125 L400 TIMO15</t>
  </si>
  <si>
    <t>04.037.132S</t>
  </si>
  <si>
    <t>TFNA fem. zebelj 11 R 125 L420 TIMO15</t>
  </si>
  <si>
    <t>04.037.133S</t>
  </si>
  <si>
    <t>TFNA fem. zebelj 11 LE 125 L420 TIMO15</t>
  </si>
  <si>
    <t>04.037.134S</t>
  </si>
  <si>
    <t>TFNA fem. zebelj 11 R 125 L440 TIMO15</t>
  </si>
  <si>
    <t>04.037.135S</t>
  </si>
  <si>
    <t>TFNA fem. zebelj 11 LE 125 L440 TIMO15</t>
  </si>
  <si>
    <t>04.037.136S</t>
  </si>
  <si>
    <t>TFNA fem. zebelj 11 R 125 L460 TIMO15</t>
  </si>
  <si>
    <t>04.037.137S</t>
  </si>
  <si>
    <t>TFNA fem. zebelj 11 LE 125 L460 TIMO15</t>
  </si>
  <si>
    <t>04.037.138S</t>
  </si>
  <si>
    <t>TFNA fem. zebelj 11 R 125 L480 TIMO15</t>
  </si>
  <si>
    <t>04.037.139S</t>
  </si>
  <si>
    <t>TFNA fem. zebelj 11 LE 125 L480 TIMO15</t>
  </si>
  <si>
    <t>04.037.220S</t>
  </si>
  <si>
    <t>TFNA fem. zebelj 12 R 125 L300 TIMO15</t>
  </si>
  <si>
    <t>04.037.221S</t>
  </si>
  <si>
    <t>TFNA fem. zebelj 12 LE 125 L300 TIMO15</t>
  </si>
  <si>
    <t>04.037.222S</t>
  </si>
  <si>
    <t>TFNA fem. zebelj 12 R 125 L320 TIMO15</t>
  </si>
  <si>
    <t>04.037.223S</t>
  </si>
  <si>
    <t>TFNA fem. zebelj 12 LE 125 L320 TIMO15</t>
  </si>
  <si>
    <t>04.037.224S</t>
  </si>
  <si>
    <t>TFNA fem. zebelj 12 R 125 L340 TIMO15</t>
  </si>
  <si>
    <t>04.037.225S</t>
  </si>
  <si>
    <t>TFNA fem. zebelj 12 LE 125 L340 TIMO15</t>
  </si>
  <si>
    <t>04.037.226S</t>
  </si>
  <si>
    <t>TFNA fem. zebelj 12 R 125 L360 TIMO15</t>
  </si>
  <si>
    <t>04.037.227S</t>
  </si>
  <si>
    <t>TFNA fem. zebelj 12 LE 125 L360 TIMO15</t>
  </si>
  <si>
    <t>04.037.228S</t>
  </si>
  <si>
    <t>TFNA fem. zebelj 12 R 125 L380 TIMO15</t>
  </si>
  <si>
    <t>04.037.229S</t>
  </si>
  <si>
    <t>TFNA fem. zebelj 12 LE 125 L380 TIMO15</t>
  </si>
  <si>
    <t>04.037.230S</t>
  </si>
  <si>
    <t>TFNA fem. zebelj 12 R 125 L400 TIMO15</t>
  </si>
  <si>
    <t>04.037.231S</t>
  </si>
  <si>
    <t>TFNA fem. zebelj 12 LE 125 L400 TIMO15</t>
  </si>
  <si>
    <t>04.037.232S</t>
  </si>
  <si>
    <t>TFNA fem. zebelj 12 R 125 L420 TIMO15</t>
  </si>
  <si>
    <t>04.037.233S</t>
  </si>
  <si>
    <t>TFNA fem. zebelj 12 LE 125 L420 TIMO15</t>
  </si>
  <si>
    <t>04.037.234S</t>
  </si>
  <si>
    <t>TFNA fem. zebelj 12 R 125 L440 TIMO15</t>
  </si>
  <si>
    <t>04.037.235S</t>
  </si>
  <si>
    <t>TFNA fem. zebelj 12 LE 125 L440 TIMO15</t>
  </si>
  <si>
    <t>04.037.236S</t>
  </si>
  <si>
    <t>TFNA fem. zebelj 12 R 125 L460 TIMO15</t>
  </si>
  <si>
    <t>04.037.237S</t>
  </si>
  <si>
    <t>TFNA fem. zebelj 12 LE 125 L460 TIMO15</t>
  </si>
  <si>
    <t>04.037.238S</t>
  </si>
  <si>
    <t>TFNA fem. zebelj 12 R 125 L480 TIMO15</t>
  </si>
  <si>
    <t>04.037.239S</t>
  </si>
  <si>
    <t>TFNA fem. zebelj 12 LE 125 L480 TIMO15</t>
  </si>
  <si>
    <t>Žebelj dolg II</t>
  </si>
  <si>
    <t>04.037.946S</t>
  </si>
  <si>
    <t>TFNA dolg fem. žebelj, desen, 9 x 260mm, 130°, TiMo15, sterilno</t>
  </si>
  <si>
    <t>04.037.947S</t>
  </si>
  <si>
    <t>TFNA dolg fem. žebelj, levi, 9 x 260mm, 130°, TiMo15, sterilno</t>
  </si>
  <si>
    <t>04.037.948S</t>
  </si>
  <si>
    <t>TFNA dolg fem. žebelj, desen, 9 x 280mm, 130°, TiMo15, sterilno</t>
  </si>
  <si>
    <t>04.037.949S</t>
  </si>
  <si>
    <t>TFNA dolg fem. žebelj, levi, 9 x 280mm, 130°, TiMo15, sterilno</t>
  </si>
  <si>
    <t>04.037.950S</t>
  </si>
  <si>
    <t>TFNA dolg fem. žebelj, desni, 9 x 300mm, 130°, TiMo15, sterilno</t>
  </si>
  <si>
    <t>04.037.951S</t>
  </si>
  <si>
    <t>TFNA dolg fem. žebelj, levi, 9 x 300mm, 130°, TiMo15, sterilno</t>
  </si>
  <si>
    <t>04.037.952S</t>
  </si>
  <si>
    <t>TFNA dolg fem. žebelj, desni, 9 x 320mm, 130°, TiMo15, sterilno</t>
  </si>
  <si>
    <t>04.037.953S</t>
  </si>
  <si>
    <t>TFNA dolg fem. žebelj, levi, 9 x 320mm, 130°, TiMo15, sterilno</t>
  </si>
  <si>
    <t>04.037.954S</t>
  </si>
  <si>
    <t>TFNA dolg fem. žebelj, desni, 9 x 340mm, 130°, TiMo15, sterilno</t>
  </si>
  <si>
    <t>04.037.955S</t>
  </si>
  <si>
    <t>TFNA dolg fem. žebelj, levi, 9 x 340mm, 130°, TiMo15, sterilno</t>
  </si>
  <si>
    <t>04.037.956S</t>
  </si>
  <si>
    <t>TFNA dolg fem. žebelj, desni, 9 x 360mm, 130°, TiMo15, sterilno</t>
  </si>
  <si>
    <t>04.037.957S</t>
  </si>
  <si>
    <t>TFNA dolg fem. žebelj, levi, 9 x 360mm, 130°, TiMo15, sterilno</t>
  </si>
  <si>
    <t>04.037.958S</t>
  </si>
  <si>
    <t>TFNA dolg fem. žebelj, desni, 9 x 380mm, 130°, TiMo15, sterilno</t>
  </si>
  <si>
    <t>04.037.959S</t>
  </si>
  <si>
    <t>TFNA dolg fem. žebelj, levi, 9 x 380mm, 130°, TiMo15, sterilno</t>
  </si>
  <si>
    <t>04.037.960S</t>
  </si>
  <si>
    <t>TFNA dolg fem. žebelj, desni, 9 x 400mm, 130°, TiMo15, sterilno</t>
  </si>
  <si>
    <t>04.037.961S</t>
  </si>
  <si>
    <t>TFNA dolg fem. žebelj, levi, 9 x 400mm, 130°, TiMo15, sterilno</t>
  </si>
  <si>
    <t>04.037.962S</t>
  </si>
  <si>
    <t>TFNA dolg fem. žebelj, desni, 9 x 420mm, 130°, TiMo15, sterilno</t>
  </si>
  <si>
    <t>04.037.963S</t>
  </si>
  <si>
    <t>TFNA dolg fem. žebelj, levi, 9 x 420mm, 130°, TiMo15, sterilno</t>
  </si>
  <si>
    <t>04.037.964S</t>
  </si>
  <si>
    <t>TFNA dolg fem. žebelj, desni, 9 x 440mm, 130°, TiMo15, sterilno</t>
  </si>
  <si>
    <t>04.037.965S</t>
  </si>
  <si>
    <t>TFNA dolg fem. žebelj, levi, 9 x 440mm, 130°, TiMo15, sterilno</t>
  </si>
  <si>
    <t>04.037.966S</t>
  </si>
  <si>
    <t>TFNA dolg fem. žebelj, desni, 9 x 460mm, 130°, TiMo15, sterilno</t>
  </si>
  <si>
    <t>04.037.967S</t>
  </si>
  <si>
    <t>TFNA dolg fem. žebelj, levi, 9 x 460mm, 130°, TiMo15, sterilno</t>
  </si>
  <si>
    <t>04.037.968S</t>
  </si>
  <si>
    <t>TFNA dolg fem. žebelj, desni, 9 x 480mm, 130°, TiMo15, sterilno</t>
  </si>
  <si>
    <t>04.037.969S</t>
  </si>
  <si>
    <t>TFNA dolg fem. žebelj, levi, 9 x 480mm, 130°, TiMo15, sterilno</t>
  </si>
  <si>
    <t>04.037.046S</t>
  </si>
  <si>
    <t>TFNA dolg fem. žebelj, desen, 10 x 260mm, 130°, TiMo15, sterilno</t>
  </si>
  <si>
    <t>04.037.047S</t>
  </si>
  <si>
    <t>TFNA dolg fem. žebelj, levi, 10 x 260mm, 130°, TiMo15, sterilno</t>
  </si>
  <si>
    <t>04.037.048S</t>
  </si>
  <si>
    <t>TFNA dolg fem. žebelj, desen, 10 x 280mm, 130°, TiMo15, sterilno</t>
  </si>
  <si>
    <t>04.037.049S</t>
  </si>
  <si>
    <t>TFNA dolg fem. žebelj, levi, 10 x 280mm, 130°, TiMo15, sterilno</t>
  </si>
  <si>
    <t>04.037.050S</t>
  </si>
  <si>
    <t>TFNA dolg fem. žebelj, desen, 10 x 300mm, 130°, TiMo15, sterilno</t>
  </si>
  <si>
    <t>04.037.051S</t>
  </si>
  <si>
    <t>TFNA dolg fem. žebelj, levi, 10 x 300mm, 130°, TiMo15, sterilno</t>
  </si>
  <si>
    <t>04.037.052S</t>
  </si>
  <si>
    <t>TFNA dolg fem. žebelj, desen, 10 x 320mm, 130°, TiMo15, sterilno</t>
  </si>
  <si>
    <t>04.037.053S</t>
  </si>
  <si>
    <t>TFNA dolg fem. žebelj, levi, 10 x 320mm, 130°, TiMo15, sterilno</t>
  </si>
  <si>
    <t>04.037.054S</t>
  </si>
  <si>
    <t>TFNA dolg fem. žebelj, desen, 10 x 340mm, 130°, TiMo15, sterilno</t>
  </si>
  <si>
    <t>04.037.055S</t>
  </si>
  <si>
    <t>TFNA dolg fem. žebelj, levi, 10 x 340mm, 130°, TiMo15, sterilno</t>
  </si>
  <si>
    <t>04.037.056S</t>
  </si>
  <si>
    <t>TFNA dolg fem. žebelj, desen, 10 x 360mm, 130°, TiMo15, sterilno</t>
  </si>
  <si>
    <t>04.037.057S</t>
  </si>
  <si>
    <t>TFNA dolg fem. žebelj, levi, 10 x 360mm, 130°, TiMo15, sterilno</t>
  </si>
  <si>
    <t>04.037.058S</t>
  </si>
  <si>
    <t>TFNA dolg fem. žebelj, desen, 10 x 380mm, 130°, TiMo15, sterilno</t>
  </si>
  <si>
    <t>04.037.059S</t>
  </si>
  <si>
    <t>TFNA dolg fem. žebelj, levi, 10 x 380mm, 130°, TiMo15, sterilno</t>
  </si>
  <si>
    <t>04.037.060S</t>
  </si>
  <si>
    <t>TFNA dolg fem. žebelj, desen, 10 x 400mm, 130°, TiMo15, sterilno</t>
  </si>
  <si>
    <t>04.037.061S</t>
  </si>
  <si>
    <t>TFNA dolg fem. žebelj, levi, 10 x 400mm, 130°, TiMo15, sterilno</t>
  </si>
  <si>
    <t>04.037.062S</t>
  </si>
  <si>
    <t>TFNA dolg fem. žebelj, desen, 10 x 420mm, 130°, TiMo15, sterilno</t>
  </si>
  <si>
    <t>04.037.063S</t>
  </si>
  <si>
    <t>TFNA dolg fem. žebelj, levi, 10 x 420mm, 130°, TiMo15, sterilno</t>
  </si>
  <si>
    <t>04.037.064S</t>
  </si>
  <si>
    <t>TFNA dolg fem. žebelj, desen, 10 x 440mm, 130°, TiMo15, sterilno</t>
  </si>
  <si>
    <t>04.037.065S</t>
  </si>
  <si>
    <t>TFNA dolg fem. žebelj, levi, 10 x 440mm, 130°, TiMo15, sterilno</t>
  </si>
  <si>
    <t>04.037.066S</t>
  </si>
  <si>
    <t>TFNA dolg fem. žebelj, desen, 10 x 460mm, 130°, TiMo15, sterilno</t>
  </si>
  <si>
    <t>04.037.067S</t>
  </si>
  <si>
    <t>TFNA dolg fem. žebelj, levi, 10 x 460mm, 130°, TiMo15, sterilno</t>
  </si>
  <si>
    <t>04.037.068S</t>
  </si>
  <si>
    <t>TFNA dolg fem. žebelj, desen, 10 x 480mm, 130°, TiMo15, sterilno</t>
  </si>
  <si>
    <t>04.037.069S</t>
  </si>
  <si>
    <t>TFNA dolg fem. žebelj, levi, 10 x 480mm, 130°, TiMo15, sterilno</t>
  </si>
  <si>
    <t>04.037.150S</t>
  </si>
  <si>
    <t>TFNA dolg fem. žebelj, desen, 11 x 300mm, 130°, TiMo15, sterilno</t>
  </si>
  <si>
    <t>04.037.151S</t>
  </si>
  <si>
    <t>TFNA dolg fem. žebelj, levi, 11 x 300mm, 130°, TiMo15, sterilno</t>
  </si>
  <si>
    <t>04.037.152S</t>
  </si>
  <si>
    <t>TFNA dolg fem. žebelj, desen, 11 x 320mm, 130°, TiMo15, sterilno</t>
  </si>
  <si>
    <t>04.037.153S</t>
  </si>
  <si>
    <t>TFNA dolg fem. žebelj, levi, 11 x 320mm, 130°, TiMo15, sterilno</t>
  </si>
  <si>
    <t>04.037.154S</t>
  </si>
  <si>
    <t>TFNA dolg fem. žebelj, desen, 11 x 340mm, 130°, TiMo15, sterilno</t>
  </si>
  <si>
    <t>04.037.155S</t>
  </si>
  <si>
    <t>TFNA dolg fem. žebelj, levi, 11 x 340mm, 130°, TiMo15, sterilno</t>
  </si>
  <si>
    <t>04.037.156S</t>
  </si>
  <si>
    <t>TFNA dolg fem. žebelj, desen, 11 x 360mm, 130°, TiMo15, sterilno</t>
  </si>
  <si>
    <t>04.037.157S</t>
  </si>
  <si>
    <t>TFNA dolg fem. žebelj, levi, 11 x 360mm, 130°, TiMo15, sterilno</t>
  </si>
  <si>
    <t>04.037.158S</t>
  </si>
  <si>
    <t>TFNA dolg fem. žebelj, desen, 11 x 380mm, 130°, TiMo15, sterilno</t>
  </si>
  <si>
    <t>04.037.159S</t>
  </si>
  <si>
    <t>TFNA dolg fem. žebelj, levi, 11 x 380mm, 130°, TiMo15, sterilno</t>
  </si>
  <si>
    <t>04.037.160S</t>
  </si>
  <si>
    <t>TFNA dolg fem. žebelj, desen, 11 x 400mm, 130°, TiMo15, sterilno</t>
  </si>
  <si>
    <t>04.037.161S</t>
  </si>
  <si>
    <t>TFNA dolg fem. žebelj, levi, 11 x 400mm, 130°, TiMo15, sterilno</t>
  </si>
  <si>
    <t>04.037.162S</t>
  </si>
  <si>
    <t>TFNA dolg fem. žebelj, desen, 11 x 420mm, 130°, TiMo15, sterilno</t>
  </si>
  <si>
    <t>04.037.163S</t>
  </si>
  <si>
    <t>TFNA dolg fem. žebelj, levi, 11 x 420mm, 130°, TiMo15, sterilno</t>
  </si>
  <si>
    <t>04.037.164S</t>
  </si>
  <si>
    <t>TFNA dolg fem. žebelj, desen, 11 x 440mm, 130°, TiMo15, sterilno</t>
  </si>
  <si>
    <t>04.037.165S</t>
  </si>
  <si>
    <t>TFNA dolg fem. žebelj, levi, 11 x 440mm, 130°, TiMo15, sterilno</t>
  </si>
  <si>
    <t>04.037.166S</t>
  </si>
  <si>
    <t>TFNA dolg fem. žebelj, desen, 11 x 460mm, 130°, TiMo15, sterilno</t>
  </si>
  <si>
    <t>04.037.167S</t>
  </si>
  <si>
    <t>TFNA dolg fem. žebelj, levi, 11 x 460mm, 130°, TiMo15, sterilno</t>
  </si>
  <si>
    <t>04.037.168S</t>
  </si>
  <si>
    <t>TFNA dolg fem. žebelj, desen, 11 x 480mm, 130°, TiMo15, sterilno</t>
  </si>
  <si>
    <t>04.037.169S</t>
  </si>
  <si>
    <t>TFNA dolg fem. žebelj, levi, 11 x 480mm, 130°, TiMo15, sterilno</t>
  </si>
  <si>
    <t>04.037.250S</t>
  </si>
  <si>
    <t>TFNA dolg fem. žebelj, desen, 12 x 300mm, 130°, TiMo15, sterilno</t>
  </si>
  <si>
    <t>04.037.251S</t>
  </si>
  <si>
    <t>TFNA dolg fem. žebelj, levi, 12 x 300mm, 130°, TiMo15, sterilno</t>
  </si>
  <si>
    <t>04.037.252S</t>
  </si>
  <si>
    <t>TFNA dolg fem. žebelj, desen, 12 x 320mm, 130°, TiMo15, sterilno</t>
  </si>
  <si>
    <t>04.037.253S</t>
  </si>
  <si>
    <t>TFNA dolg fem. žebelj, levi, 12 x 320mm, 130°, TiMo15, sterilno</t>
  </si>
  <si>
    <t>04.037.254S</t>
  </si>
  <si>
    <t>TFNA dolg fem. žebelj, desen, 12 x 340mm, 130°, TiMo15, sterilno</t>
  </si>
  <si>
    <t>04.037.255S</t>
  </si>
  <si>
    <t>TFNA dolg fem. žebelj, levi, 12 x 340mm, 130°, TiMo15, sterilno</t>
  </si>
  <si>
    <t>04.037.256S</t>
  </si>
  <si>
    <t>TFNA dolg fem. žebelj, desen, 12 x 360mm, 130°, TiMo15, sterilno</t>
  </si>
  <si>
    <t>04.037.257S</t>
  </si>
  <si>
    <t>TFNA dolg fem. žebelj, levi, 12 x 360mm, 130°, TiMo15, sterilno</t>
  </si>
  <si>
    <t>04.037.258S</t>
  </si>
  <si>
    <t>TFNA dolg fem. žebelj, desen, 12 x 380mm, 130°, TiMo15, sterilno</t>
  </si>
  <si>
    <t>04.037.259S</t>
  </si>
  <si>
    <t>TFNA dolg fem. žebelj, levi, 12 x 380mm, 130°, TiMo15, sterilno</t>
  </si>
  <si>
    <t>04.037.260S</t>
  </si>
  <si>
    <t>TFNA dolg fem. žebelj, desen, 12 x 400mm, 130°, TiMo15, sterilno</t>
  </si>
  <si>
    <t>04.037.261S</t>
  </si>
  <si>
    <t>TFNA dolg fem. žebelj, levi, 12 x 400mm, 130°, TiMo15, sterilno</t>
  </si>
  <si>
    <t>04.037.262S</t>
  </si>
  <si>
    <t>TFNA dolg fem. žebelj, desen, 12 x 420mm, 130°, TiMo15, sterilno</t>
  </si>
  <si>
    <t>04.037.263S</t>
  </si>
  <si>
    <t>TFNA dolg fem. žebelj, levi, 12 x 420mm, 130°, TiMo15, sterilno</t>
  </si>
  <si>
    <t>04.037.264S</t>
  </si>
  <si>
    <t>TFNA dolg fem. žebelj, desen, 12 x 440mm, 130°, TiMo15, sterilno</t>
  </si>
  <si>
    <t>04.037.265S</t>
  </si>
  <si>
    <t>TFNA dolg fem. žebelj, levi, 12 x 440mm, 130°, TiMo15, sterilno</t>
  </si>
  <si>
    <t>04.037.266S</t>
  </si>
  <si>
    <t>TFNA dolg fem. žebelj, desen, 12 x 460mm, 130°, TiMo15, sterilno</t>
  </si>
  <si>
    <t>04.037.267S</t>
  </si>
  <si>
    <t>TFNA dolg fem. žebelj, levi, 12 x 460mm, 130°, TiMo15, sterilno</t>
  </si>
  <si>
    <t>04.037.268S</t>
  </si>
  <si>
    <t>TFNA dolg fem. žebelj, desen, 12 x 480mm, 130°, TiMo15, sterilno</t>
  </si>
  <si>
    <t>04.037.269S</t>
  </si>
  <si>
    <t>TFNA dolg fem. žebelj, levi, 12 x 480mm, 130°, TiMo15, sterilno</t>
  </si>
  <si>
    <t>04.037.450S</t>
  </si>
  <si>
    <t>TFNA dolg fem. žebelj, desen, 14 x 300mm, 130°, TiMo15, sterilno</t>
  </si>
  <si>
    <t>04.037.451S</t>
  </si>
  <si>
    <t>TFNA dolg fem. žebelj, levi, 14 x 300mm, 130°, TiMo15, sterilno</t>
  </si>
  <si>
    <t>04.037.452S</t>
  </si>
  <si>
    <t>TFNA dolg fem. žebelj, desen, 14 x 320mm, 130°, TiMo15, sterilno</t>
  </si>
  <si>
    <t>04.037.453S</t>
  </si>
  <si>
    <t>TFNA dolg fem. žebelj, levi, 14 x 320mm, 130°, TiMo15, sterilno</t>
  </si>
  <si>
    <t>04.037.454S</t>
  </si>
  <si>
    <t>TFNA dolg fem. žebelj, desen, 14 x 340mm, 130°, TiMo15, sterilno</t>
  </si>
  <si>
    <t>04.037.455S</t>
  </si>
  <si>
    <t>TFNA dolg fem. žebelj, levi, 14 x 340mm, 130°, TiMo15, sterilno</t>
  </si>
  <si>
    <t>04.037.456S</t>
  </si>
  <si>
    <t>TFNA dolg fem. žebelj, desen, 14 x 360mm, 130°, TiMo15, sterilno</t>
  </si>
  <si>
    <t>04.037.457S</t>
  </si>
  <si>
    <t>TFNA dolg fem. žebelj, levi, 14 x 360mm, 130°, TiMo15, sterilno</t>
  </si>
  <si>
    <t>04.037.458S</t>
  </si>
  <si>
    <t>TFNA dolg fem. žebelj, desen, 14 x 380mm, 130°, TiMo15, sterilno</t>
  </si>
  <si>
    <t>04.037.459S</t>
  </si>
  <si>
    <t>TFNA dolg fem. žebelj, levi, 14 x 380mm, 130°, TiMo15, sterilno</t>
  </si>
  <si>
    <t>04.037.460S</t>
  </si>
  <si>
    <t>TFNA dolg fem. žebelj, desen, 14 x 400mm, 130°, TiMo15, sterilno</t>
  </si>
  <si>
    <t>04.037.461S</t>
  </si>
  <si>
    <t>TFNA dolg fem. žebelj, levi, 14 x 400mm, 130°, TiMo15, sterilno</t>
  </si>
  <si>
    <t>04.037.462S</t>
  </si>
  <si>
    <t>TFNA dolg fem. žebelj, desen, 14 x 420mm, 130°, TiMo15, sterilno</t>
  </si>
  <si>
    <t>04.037.463S</t>
  </si>
  <si>
    <t>TFNA dolg fem. žebelj, levi, 14 x 420mm, 130°, TiMo15, sterilno</t>
  </si>
  <si>
    <t>04.037.464S</t>
  </si>
  <si>
    <t>TFNA dolg fem. žebelj, desen, 14 x 440mm, 130°, TiMo15, sterilno</t>
  </si>
  <si>
    <t>04.037.465S</t>
  </si>
  <si>
    <t>TFNA dolg fem. žebelj, levi, 14 x 440mm, 130°, TiMo15, sterilno</t>
  </si>
  <si>
    <t>04.037.466S</t>
  </si>
  <si>
    <t>TFNA dolg fem. žebelj, desen, 14 x 460mm, 130°, TiMo15, sterilno</t>
  </si>
  <si>
    <t>04.037.467S</t>
  </si>
  <si>
    <t>TFNA dolg fem. žebelj, levi, 14 x 460mm, 130°, TiMo15, sterilno</t>
  </si>
  <si>
    <t>04.037.468S</t>
  </si>
  <si>
    <t>TFNA dolg fem. žebelj, desen, 14 x 480mm, 130°, TiMo15, sterilno</t>
  </si>
  <si>
    <t>04.037.469S</t>
  </si>
  <si>
    <t>TFNA dolg fem. žebelj, levi, 14 x 480mm, 130°, TiMo15, sterilno</t>
  </si>
  <si>
    <t>Žebelj dolg III</t>
  </si>
  <si>
    <t>04.037.180S</t>
  </si>
  <si>
    <t>TFNA fem. zebelj 11 R 135 L300 TIMO15</t>
  </si>
  <si>
    <t>04.037.181S</t>
  </si>
  <si>
    <t>TFNA fem. zebelj 11 LE 135 L300 TIMO15</t>
  </si>
  <si>
    <t>04.037.182S</t>
  </si>
  <si>
    <t>TFNA fem. zebelj 11 R 135 L320 TIMO15</t>
  </si>
  <si>
    <t>04.037.183S</t>
  </si>
  <si>
    <t>TFNA fem. zebelj 11 LE 135 L320 TIMO15</t>
  </si>
  <si>
    <t>04.037.184S</t>
  </si>
  <si>
    <t>TFNA fem. zebelj 11 R 135 L340 TIMO15</t>
  </si>
  <si>
    <t>04.037.185S</t>
  </si>
  <si>
    <t>TFNA fem. zebelj 11 LE 135 L340 TIMO15</t>
  </si>
  <si>
    <t>04.037.186S</t>
  </si>
  <si>
    <t>TFNA fem. zebelj 11 R 135 L360 TIMO15</t>
  </si>
  <si>
    <t>04.037.187S</t>
  </si>
  <si>
    <t>TFNA fem. zebelj 11 LE 135 L360 TIMO15</t>
  </si>
  <si>
    <t>04.037.188S</t>
  </si>
  <si>
    <t>TFNA fem. zebelj 11 R 135 L380 TIMO15</t>
  </si>
  <si>
    <t>04.037.189S</t>
  </si>
  <si>
    <t>TFNA fem. zebelj 11 LE 135 L380 TIMO15</t>
  </si>
  <si>
    <t>04.037.190S</t>
  </si>
  <si>
    <t>TFNA fem. zebelj 11 R 135 L400 TIMO15</t>
  </si>
  <si>
    <t>04.037.191S</t>
  </si>
  <si>
    <t>TFNA fem. zebelj 11 LE 135 L400 TIMO15</t>
  </si>
  <si>
    <t>04.037.192S</t>
  </si>
  <si>
    <t>TFNA fem. zebelj 11 R 135 L420 TIMO15</t>
  </si>
  <si>
    <t>04.037.193S</t>
  </si>
  <si>
    <t>TFNA fem. zebelj 11 LE 135 L420 TIMO15</t>
  </si>
  <si>
    <t>04.037.194S</t>
  </si>
  <si>
    <t>TFNA fem. zebelj 11 R 135 L440 TIMO15</t>
  </si>
  <si>
    <t>04.037.195S</t>
  </si>
  <si>
    <t>TFNA fem. zebelj 11 LE 135 L440 TIMO15</t>
  </si>
  <si>
    <t>04.037.196S</t>
  </si>
  <si>
    <t>TFNA fem. zebelj 11 R 135 L460 TIMO15</t>
  </si>
  <si>
    <t>04.037.197S</t>
  </si>
  <si>
    <t>TFNA fem. zebelj 11 LE 135 L460 TIMO15</t>
  </si>
  <si>
    <t>04.037.198S</t>
  </si>
  <si>
    <t>TFNA fem. zebelj 11 R 135 L480 TIMO15</t>
  </si>
  <si>
    <t>04.037.199S</t>
  </si>
  <si>
    <t>TFNA fem. zebelj 11 LE 135 L480 TIMO15</t>
  </si>
  <si>
    <t>Vodilna žica I</t>
  </si>
  <si>
    <t>Vodilna žica II</t>
  </si>
  <si>
    <t>Vodilna žica III</t>
  </si>
  <si>
    <t>356.717</t>
  </si>
  <si>
    <t>vodilna zica, 2.8mm dia., s kljuko, L 600mm</t>
  </si>
  <si>
    <t>28.1</t>
  </si>
  <si>
    <t>28.2</t>
  </si>
  <si>
    <t>Klina cefalična</t>
  </si>
  <si>
    <t>Zaklepni vijaki -  distalni vijak</t>
  </si>
  <si>
    <t>21.2</t>
  </si>
  <si>
    <t>21.4</t>
  </si>
  <si>
    <t>21.5</t>
  </si>
  <si>
    <t>29.1</t>
  </si>
  <si>
    <t>294.769</t>
  </si>
  <si>
    <t>294.771</t>
  </si>
  <si>
    <t>294.772</t>
  </si>
  <si>
    <t>294.774</t>
  </si>
  <si>
    <t>294.775</t>
  </si>
  <si>
    <t>294.776</t>
  </si>
  <si>
    <t>294.777</t>
  </si>
  <si>
    <t>294.778</t>
  </si>
  <si>
    <t>294.779</t>
  </si>
  <si>
    <t>294.782</t>
  </si>
  <si>
    <t>294.783</t>
  </si>
  <si>
    <t>294.784</t>
  </si>
  <si>
    <t>294.785</t>
  </si>
  <si>
    <t>294.786</t>
  </si>
  <si>
    <t>294.788</t>
  </si>
  <si>
    <t>294.792</t>
  </si>
  <si>
    <t>294.793</t>
  </si>
  <si>
    <t>294.794</t>
  </si>
  <si>
    <t>294.795</t>
  </si>
  <si>
    <t>294.796</t>
  </si>
  <si>
    <t>294.798</t>
  </si>
  <si>
    <t>494.769</t>
  </si>
  <si>
    <t>494.771</t>
  </si>
  <si>
    <t>494.772</t>
  </si>
  <si>
    <t>494.774</t>
  </si>
  <si>
    <t>494.775</t>
  </si>
  <si>
    <t>494.776</t>
  </si>
  <si>
    <t>494.777</t>
  </si>
  <si>
    <t>494.778</t>
  </si>
  <si>
    <t>494.779</t>
  </si>
  <si>
    <t>494.782</t>
  </si>
  <si>
    <t>494.783</t>
  </si>
  <si>
    <t>494.784</t>
  </si>
  <si>
    <t>494.785</t>
  </si>
  <si>
    <t>494.786</t>
  </si>
  <si>
    <t>494.788</t>
  </si>
  <si>
    <t>494.792</t>
  </si>
  <si>
    <t>494.793</t>
  </si>
  <si>
    <t>494.794</t>
  </si>
  <si>
    <t>494.795</t>
  </si>
  <si>
    <t>494.796</t>
  </si>
  <si>
    <t>494.798</t>
  </si>
  <si>
    <t>Schantz s sredinskim navojem</t>
  </si>
  <si>
    <t>4.5mm Steinmann-ova igla z sredinskim navojem in trokar konico, 175mm</t>
  </si>
  <si>
    <t>293.680</t>
  </si>
  <si>
    <t>5.0mm Steinmann-ova igla z sredinskim navojem in trokar konico, 175mm,</t>
  </si>
  <si>
    <t>293.690</t>
  </si>
  <si>
    <t>4.5mm Steinmann-ova igla z sredinskim navojem in trokar konico, 200mm, TAV</t>
  </si>
  <si>
    <t>293.730</t>
  </si>
  <si>
    <t>5.0mm Steinmann-ova igla z sredinskim navojem in trokar konico, 200mm</t>
  </si>
  <si>
    <t>293.740</t>
  </si>
  <si>
    <t>1.1</t>
  </si>
  <si>
    <t xml:space="preserve">LCP 3.5 mm plošče različnih dimenzij in oblik (LCP 5 - 16 odprtin, tretinjske 2 do 12 odprtin, v obliki T, rekonstrukcijske 5 do 22 odprtin)  </t>
  </si>
  <si>
    <t>223.551</t>
  </si>
  <si>
    <t>3.5mm LCP plosca, 5 odprtin (nadomesca artikel 223.550)</t>
  </si>
  <si>
    <t>223.561</t>
  </si>
  <si>
    <t>3.5mm LCP plosca, 6 odprtin (nadomesca artikel 223.560)</t>
  </si>
  <si>
    <t>223.571</t>
  </si>
  <si>
    <t>3.5mm LCP plosca, 7 odprtin (nadomesca artikel 223.570)</t>
  </si>
  <si>
    <t>223.581</t>
  </si>
  <si>
    <t>3.5mm LCP plosca, 8 odprtin (nadomesca artikel 223.580)</t>
  </si>
  <si>
    <t>223.591</t>
  </si>
  <si>
    <t>3.5mm LCP plosca, 9 odprtin (nadomesca artikel 223.590)</t>
  </si>
  <si>
    <t>223.601</t>
  </si>
  <si>
    <t>3.5mm LCP plosca, 10 odprtin (nadomesca artikel 223.600)</t>
  </si>
  <si>
    <t>223.621</t>
  </si>
  <si>
    <t>3.5mm LCP plosca, 12 odprtin (nadomesca artikel 223.620)</t>
  </si>
  <si>
    <t>223.631S</t>
  </si>
  <si>
    <t>LCP 3.5, 13 holes, length 176 mm, Stainless Steel, sterile</t>
  </si>
  <si>
    <t>223.641S</t>
  </si>
  <si>
    <t>LCP 3.5, 14 holes, length 189 mm, Stainless Steel, sterile</t>
  </si>
  <si>
    <t>223.651S</t>
  </si>
  <si>
    <t>LCP 3.5, 15 holes, length 202 mm, Stainless Steel, sterile</t>
  </si>
  <si>
    <t>223.661S</t>
  </si>
  <si>
    <t>LCP 3.5, 16 holes, length 215 mm, Stainless Steel, sterile</t>
  </si>
  <si>
    <t>241.320</t>
  </si>
  <si>
    <t>3.5mm 1/3 tubularna plosca, 2 odprtini</t>
  </si>
  <si>
    <t>241.330</t>
  </si>
  <si>
    <t>3.5mm 1/3 tubularna plosca, 3 odprtine</t>
  </si>
  <si>
    <t>241.340</t>
  </si>
  <si>
    <t>3.5mm 1/3 tubularna plosca, 4 odprtine</t>
  </si>
  <si>
    <t>241.350</t>
  </si>
  <si>
    <t>3.5mm 1/3 tubularna plosca, 5 odprtin</t>
  </si>
  <si>
    <t>241.360</t>
  </si>
  <si>
    <t>3.5mm 1/3 tubularna plosca, 6 odprtin</t>
  </si>
  <si>
    <t>241.370</t>
  </si>
  <si>
    <t>3.5mm 1/3 tubularna plosca, 7 odprtin</t>
  </si>
  <si>
    <t>241.380</t>
  </si>
  <si>
    <t>3.5mm 1/3 tubularna plosca, 8 odprtin</t>
  </si>
  <si>
    <t>241.390</t>
  </si>
  <si>
    <t>3.5mm 1/3 tubularna plosca, 9 odprtin</t>
  </si>
  <si>
    <t>241.400</t>
  </si>
  <si>
    <t>3.5mm 1/3 tubularna plosca, 10 odprtin</t>
  </si>
  <si>
    <t>241.420</t>
  </si>
  <si>
    <t>3.5mm 1/3 tubularna plosca, 12 odprtin</t>
  </si>
  <si>
    <t>241.131</t>
  </si>
  <si>
    <t>3.5 LCP T-plosca, pravokotna, 3+3 odprtin</t>
  </si>
  <si>
    <t>241.151</t>
  </si>
  <si>
    <t>3.5 LCP T-plosca, pravokotna, 5+3 odprtin</t>
  </si>
  <si>
    <t>241.141</t>
  </si>
  <si>
    <t>3.5 LCP T-plosca, pravokotna, 4+4 odprtin</t>
  </si>
  <si>
    <t>241.161</t>
  </si>
  <si>
    <t>3.5 LCP T-plosca, pravokotna, 6+4 odprtin</t>
  </si>
  <si>
    <t>241.931</t>
  </si>
  <si>
    <t xml:space="preserve"> LCP T-plosca 3.5, posevno kotna, leva, 3+3 odprtin</t>
  </si>
  <si>
    <t>241.941</t>
  </si>
  <si>
    <t xml:space="preserve"> LCP T-plosca 3.5, posevno kotna, leva, 4+3 odprtin</t>
  </si>
  <si>
    <t>241.951</t>
  </si>
  <si>
    <t xml:space="preserve"> LCP T-plosca 3.5, posevno kotna, leva, 5+3 odprtin</t>
  </si>
  <si>
    <t>241.031</t>
  </si>
  <si>
    <t>3.5 LCP T-plosca, 3+3 odprtine, posevno kotna, desna</t>
  </si>
  <si>
    <t>241.041</t>
  </si>
  <si>
    <t>3.5 LCP T-plosca, 4+3 odprtine, posevno kotna, desna</t>
  </si>
  <si>
    <t>241.051</t>
  </si>
  <si>
    <t>3.5 LCP T-plosca, 5+3 odprtine, posevno kotna, desna</t>
  </si>
  <si>
    <t>245.051</t>
  </si>
  <si>
    <t>3.5 LCP rekonstrukcijska plosca, 5 odprtin</t>
  </si>
  <si>
    <t>245.061</t>
  </si>
  <si>
    <t>3.5 LCP rekonstrukcijska plosca, 6 odprtin</t>
  </si>
  <si>
    <t>245.071</t>
  </si>
  <si>
    <t>3.5 LCP rekonstrukcijska plosca, 7 odprtin</t>
  </si>
  <si>
    <t>245.081</t>
  </si>
  <si>
    <t>3.5 LCP rekonstrukcijska plosca, 8 odprtin</t>
  </si>
  <si>
    <t>245.091</t>
  </si>
  <si>
    <t>3.5 LCP rekonstrukcijska plosca, 9 odprtin</t>
  </si>
  <si>
    <t>245.101</t>
  </si>
  <si>
    <t>3.5 LCP rekonstrukcijska plosca, 10 odprtin</t>
  </si>
  <si>
    <t>245.121</t>
  </si>
  <si>
    <t>3.5 LCP rekonstrukcijska plosca, 12 odprtin</t>
  </si>
  <si>
    <t>245.141</t>
  </si>
  <si>
    <t>3.5 LCP rekonstrukcijska plosca, 14 odprtin</t>
  </si>
  <si>
    <t>245.161</t>
  </si>
  <si>
    <t>3.5 LCP rekonstrukcijska plosca, 16 odprtin</t>
  </si>
  <si>
    <t>245.181</t>
  </si>
  <si>
    <t>3.5 LCP rekonstrukcijska plosca, 18 odprtin</t>
  </si>
  <si>
    <t>245.201</t>
  </si>
  <si>
    <t>3.5 LCP rekonstrukcijska plosca, 20 odprtin</t>
  </si>
  <si>
    <t>245.221</t>
  </si>
  <si>
    <t>3.5 LCP rekonstrukcijska plosca, 22 odprtin</t>
  </si>
  <si>
    <t>3.5/ 2.7 mm plošče za gleženj, kotnostabilni zaklep z variabilnim kotom leve in desne, medialne, anteromedialne, anterolateralne 4 do 16 odprtin, posterolateralne 4 do 6 odprtin</t>
  </si>
  <si>
    <t>02.118.002</t>
  </si>
  <si>
    <t>VA-LCP Medial Distal Tibial plosca 2.7/3.5, desna, 4 luknje, dolz. 112 mm, jeklo</t>
  </si>
  <si>
    <t>02.118.003</t>
  </si>
  <si>
    <t>VA-LCP Medial Distal Tibial plosca 2.7/3.5, leva, 4 luknje, dolz. 112 mm, jeklo</t>
  </si>
  <si>
    <t>02.118.004</t>
  </si>
  <si>
    <t>VA-LCP Medial Distal Tibial plosca 2.7/3.5, desna, 6 lukenj, dolz. 142 mm, jeklo</t>
  </si>
  <si>
    <t>02.118.005</t>
  </si>
  <si>
    <t>VA-LCP Medial Distal Tibial plosca 2.7/3.5, leva, 6 lukenj, dolz. 142 mm, jeklo</t>
  </si>
  <si>
    <t>02.118.006</t>
  </si>
  <si>
    <t>VA-LCP Medial Distal Tibial plosca 2.7/3.5, desna, 8 lukenj, dolz. 172 mm, jeklo</t>
  </si>
  <si>
    <t>02.118.007</t>
  </si>
  <si>
    <t>VA-LCP Medial Distal Tibial plosca 2.7/3.5, leva, 8 lukenj, dolz. 172 mm, jeklo</t>
  </si>
  <si>
    <t>02.118.008</t>
  </si>
  <si>
    <t>VA-LCP Medial Distal Tibial plosca 2.7/3.5 desna, 10 lukenj, dolz. 202 mm, jeklo</t>
  </si>
  <si>
    <t>02.118.009</t>
  </si>
  <si>
    <t>VA-LCP Medial Distal Tibial plosca 2.7/3.5 leva, 10 lukenj, dolz. 202 mm, jeklo</t>
  </si>
  <si>
    <t>02.118.010</t>
  </si>
  <si>
    <t>VA-LCP Medial Distal Tibial plosca 2.7/3.5 desna, 12 lukenj, dolz. 232 mm, jeklo</t>
  </si>
  <si>
    <t>02.118.011</t>
  </si>
  <si>
    <t>VA-LCP Medial Distal Tibial plosca 2.7/3.5 leva, 12 lukenj, dolz. 232 mm, jeklo</t>
  </si>
  <si>
    <t>02.118.012</t>
  </si>
  <si>
    <t>VA-LCP Medial Distal Tibial plosca 2.7/3.5 desna, 14 lukenj, dolz. 262 mm, jeklo</t>
  </si>
  <si>
    <t>02.118.013</t>
  </si>
  <si>
    <t>VA-LCP Medial Distal Tibial plosca 2.7/3.5 leva, 14 lukenj, dolz. 262 mm, jeklo</t>
  </si>
  <si>
    <t>02.118.014</t>
  </si>
  <si>
    <t>VA-LCP Medial Distal Tibial plosca 2.7/3.5, desna 16 lukenj, dolz. 292 mm, jeklo</t>
  </si>
  <si>
    <t>02.118.015</t>
  </si>
  <si>
    <t>VA-LCP Medial Distal Tibial plosca 2.7/3.5 leva, 16 lukenj, dolz. 292 mm, jeklo</t>
  </si>
  <si>
    <t>02.118.102</t>
  </si>
  <si>
    <t>VA-LCP Anteromedial Distal Tibial plosca 2.7/3.5 desna, 4 luknje, 112 mm, jeklo</t>
  </si>
  <si>
    <t>02.118.103</t>
  </si>
  <si>
    <t>VA-LCP Anteromedial Distal Tibial plosca 2.7/3.5 leva, 4 luknje, 112 mm, jeklo</t>
  </si>
  <si>
    <t>02.118.104</t>
  </si>
  <si>
    <t>VA-LCP Anteromedial Distal Tibial plosca 2.7/3.5 desna, 6 lukenj, 142 mm, jeklo</t>
  </si>
  <si>
    <t>02.118.105</t>
  </si>
  <si>
    <t>VA-LCP Anteromedial Distal Tibial plosca 2.7/3.5, leva, 6 lukenj, 142 mm, jeklo</t>
  </si>
  <si>
    <t>02.118.106</t>
  </si>
  <si>
    <t>VA-LCP Anteromedial Distal Tibial plosca 2.7/3.5 desna, 8 lukenj, 172 mm, jeklo</t>
  </si>
  <si>
    <t>02.118.107</t>
  </si>
  <si>
    <t>VA-LCP Anteromedial Distal Tibial plosca 2.7/3.5 leva, 8 lukenj, 172 mm, jeklo</t>
  </si>
  <si>
    <t>02.118.108</t>
  </si>
  <si>
    <t>VA-LCP Anteromedial Distal Tibial plosca 2.7/3.5 desna, 10 lukenj, 202 mm, jeklo</t>
  </si>
  <si>
    <t>02.118.109</t>
  </si>
  <si>
    <t>VA-LCP Anteromedial Distal Tibial plosca 2.7/3.5 leva, 10 lukenj, 202 mm, jeklo</t>
  </si>
  <si>
    <t>02.118.110</t>
  </si>
  <si>
    <t>VA-LCP Anteromedial Distal Tibial plosca 2.7/3.5 desna, 12 lukenj, 232 mm, jeklo</t>
  </si>
  <si>
    <t>02.118.111</t>
  </si>
  <si>
    <t>VA-LCP Anteromedial Distal Tibial plosca 2.7/3.5 leva, 12 lukenj, 232 mm, jeklo</t>
  </si>
  <si>
    <t>02.118.112</t>
  </si>
  <si>
    <t>VA-LCP Anteromedial Distal Tibial plosca 2.7/3.5 desna, 14 lukenj, 262 mm, jeklo</t>
  </si>
  <si>
    <t>02.118.113</t>
  </si>
  <si>
    <t>VA-LCP Anteromedial Distal Tibial plosca 2.7/3.5 leva, 14 lukenj, 262 mm, jeklo</t>
  </si>
  <si>
    <t>02.118.114</t>
  </si>
  <si>
    <t>VA-LCP Anteromedial Distal Tibial plosca 2.7/3.5 desna, 16 lukenj, 292 mm, jeklo</t>
  </si>
  <si>
    <t>02.118.115</t>
  </si>
  <si>
    <t>VA-LCP Anteromedial Distal Tibial plosca 2.7/3.5 leva, 16 lukenj, 292 mm, jeklo</t>
  </si>
  <si>
    <t>02.118.202</t>
  </si>
  <si>
    <t>VA-LCP Anterolateral Distal Tibial plosca 2.7/3.5 desna, 4 luknje, 82 mm, jeklo</t>
  </si>
  <si>
    <t>02.118.203</t>
  </si>
  <si>
    <t>VA-LCP Anterolateral Distal Tibial plosca 2.7/3.5 leva, 4 luknje, 82 mm, jeklo</t>
  </si>
  <si>
    <t>02.118.204</t>
  </si>
  <si>
    <t>VA-LCP Anterolateral Distal Tibial plosca 2.7/3.5 desna, 6 lukenj, 112 mm, jeklo</t>
  </si>
  <si>
    <t>02.118.205</t>
  </si>
  <si>
    <t>VA-LCP Anterolateral Distal Tibial plosca 2.7/3.5 leva, 6 lukenj, 112 mm, jeklo</t>
  </si>
  <si>
    <t>02.118.206</t>
  </si>
  <si>
    <t>VA-LCP Anterolateral Distal Tibial plosca 2.7/3.5 desna, 8 lukenj, 142 mm, jeklo</t>
  </si>
  <si>
    <t>02.118.207</t>
  </si>
  <si>
    <t>VA-LCP Anterolateral Distal Tibial plosca 2.7/3.5 leva, 8 lukenj, 142 mm, jeklo</t>
  </si>
  <si>
    <t>02.118.208</t>
  </si>
  <si>
    <t>VA-LCP Anterolateral Distal Tibial plosca 2.7/3.5 desna, 10 lukenj, 172mm, jeklo</t>
  </si>
  <si>
    <t>02.118.209</t>
  </si>
  <si>
    <t>VA-LCP Anterolateral Distal Tibial plosca 2.7/3.5 leva, 10 lukenj, 172mm, jeklo</t>
  </si>
  <si>
    <t>02.118.210</t>
  </si>
  <si>
    <t>VA-LCP Anterolateral Distal Tibial plosca 2.7/3.5 desna, 12 lukenj, 202mm, jeklo</t>
  </si>
  <si>
    <t>02.118.211</t>
  </si>
  <si>
    <t>VA-LCP Anterolateral Distal Tibial plosca 2.7/3.5 leva, 12 lukenj, 202mm, jeklo</t>
  </si>
  <si>
    <t>02.118.212</t>
  </si>
  <si>
    <t>VA-LCP Anterolateral Distal Tibial plosca 2.7/3.5 desna, 14 lukenj, 232mm, jeklo</t>
  </si>
  <si>
    <t>02.118.213</t>
  </si>
  <si>
    <t>VA-LCP Anterolateral Distal Tibial plosca 2.7/3.5 leva, 14 lukenj, 232mm, jeklo</t>
  </si>
  <si>
    <t>02.118.214</t>
  </si>
  <si>
    <t>VA-LCP Anterolateral Distal Tibial plosca 2.7/3.5 desna, 16 lukenj, 262mm, jeklo</t>
  </si>
  <si>
    <t>02.118.215</t>
  </si>
  <si>
    <t>VA-LCP Anterolateral Distal Tibial plosca 2.7/3.5 leva, 16 lukenj, 262mm, jeklo</t>
  </si>
  <si>
    <t>02.118.302</t>
  </si>
  <si>
    <t>VA-LCP Posterolateral Distal Tibial L-plosca 2.7, desna, 4 holes, dolz. 72 mm</t>
  </si>
  <si>
    <t>02.118.303</t>
  </si>
  <si>
    <t>VA-LCP Posterolateral Distal Tibial L-plosca 2.7, leva, 4 holes, dolz. 72 mm</t>
  </si>
  <si>
    <t>02.118.304</t>
  </si>
  <si>
    <t>VA-LCP Posterolateral Distal Tibial L-plosca 2.7, desna, 6 holes, dolz. 90 mm</t>
  </si>
  <si>
    <t>02.118.305</t>
  </si>
  <si>
    <t>VA-LCP Posterolateral Distal Tibial L-plosca 2.7, leva, 6 holes, dolz. 90 mm</t>
  </si>
  <si>
    <t>02.118.306</t>
  </si>
  <si>
    <t>VA-LCP Posterolateral Distal Tibial L-plosca 2.7, 4 holes, dolz. 72 mm, jeklo</t>
  </si>
  <si>
    <t>02.118.307</t>
  </si>
  <si>
    <t>VA-LCP Posterolateralna Distal. Tibial. L-plosca 2.7, 6 odp., dolz. 90 mm</t>
  </si>
  <si>
    <t>2.7 mm plošča za petnico, kotnostabilni zaklep z variabilnim kotom, mala, srednja in velika, leva in desna, tudi možnost z oporo</t>
  </si>
  <si>
    <t>2.7 VA zaklepna, mala, desna, kalkanealna plosca,  L58 mm, jeklo</t>
  </si>
  <si>
    <t>2.7 VA zaklepna, mala, leva, kalkanealna plosca,  L58 mm, jeklo</t>
  </si>
  <si>
    <t>2.7 VA zaklepna, srednja, desna, kalkanealna plosca, L64 mm, jeklo</t>
  </si>
  <si>
    <t>2.7 VA zaklepna, srednja, leva, kalkanealna plosca, L64 mm, jeklo</t>
  </si>
  <si>
    <t>2.7 VA zaklepna, velika, desna, kalkanealna plosca, L70 mm, jeklo</t>
  </si>
  <si>
    <t>2.7 VA zaklepna, velika, leva, kalkanealna plosca, L70 mm, jeklo</t>
  </si>
  <si>
    <t>2.7 VA zaklepna z oporo, srednja, desna, kalkanealna plosca, L64 mm, jeklo</t>
  </si>
  <si>
    <t>2.7 VA zaklepna z oporo, srednja, leva, kalkanealna plosca, L64 mm, jeklo</t>
  </si>
  <si>
    <t>2.7 VA zaklepna z oporo, velika, desna, kalkanealna plosca, L70 mm, jeklo</t>
  </si>
  <si>
    <t>2.7 VA zaklepna z oporo, velika, leva, kalkanealna plosca, L70 mm, jeklo</t>
  </si>
  <si>
    <t>02.137.000S</t>
  </si>
  <si>
    <t>2.7 VA-zaklep. patela. plošča, mala, jedrna, anteriorna, sterilna</t>
  </si>
  <si>
    <t>02.137.001S</t>
  </si>
  <si>
    <t>2.7 VA-zaklep. patela. plošča, mala, 3 odp. dist, anteriorna, sterilna</t>
  </si>
  <si>
    <t>02.137.002S</t>
  </si>
  <si>
    <t>2.7 VA-zaklep. patela. plošča, mala, 6 odp. dist, anteriorna, sterilna</t>
  </si>
  <si>
    <t>02.137.003S</t>
  </si>
  <si>
    <t>2.7 VA-zaklep. patela. plošča, standard, jedrna, anteriorna, sterilna</t>
  </si>
  <si>
    <t>02.137.004S</t>
  </si>
  <si>
    <t>2.7 VA-zaklep. patela. plošča,  standard, 3 odp. dist, anteriorna, sterilna</t>
  </si>
  <si>
    <t>02.137.005S</t>
  </si>
  <si>
    <t>2.7 VA-zaklep. patela. plošča,  standard, 6 odp. dist, anteriorna, sterilna</t>
  </si>
  <si>
    <t>02.137.006S</t>
  </si>
  <si>
    <t>2.4/2.7 VA-zaklep. patelarni rob plošča, mala, lateralna, sterilna</t>
  </si>
  <si>
    <t>02.137.007S</t>
  </si>
  <si>
    <t>2.4/2.7 VA-zaklep. patelarni rob plošča, standardna, lateralna, sterilna</t>
  </si>
  <si>
    <t>1.5</t>
  </si>
  <si>
    <t>02.112.610</t>
  </si>
  <si>
    <t>2.7mm VALCP lateralna plošča za klavikulo, CS1, leva, SSt</t>
  </si>
  <si>
    <t>02.112.611</t>
  </si>
  <si>
    <t>2.7mm VALCP lateralna plošča za klavikulo, CS1, desna, SSt</t>
  </si>
  <si>
    <t>02.112.612</t>
  </si>
  <si>
    <t>2.7mm VALCP lateralna plošča za klavikulo, CS2, leva, SSt</t>
  </si>
  <si>
    <t>02.112.613</t>
  </si>
  <si>
    <t>2.7mm VALCP lateralna plošča za klavikulo, CS2, desna, SSt</t>
  </si>
  <si>
    <t>02.112.614</t>
  </si>
  <si>
    <t>2.7mm VALCP lateralna plošča za klavikulo, CS3, leva, SSt</t>
  </si>
  <si>
    <t>02.112.615</t>
  </si>
  <si>
    <t>2.7mm VALCP lateralna plošča za klavikulo, CS3, desna, SSt</t>
  </si>
  <si>
    <t>02.112.620</t>
  </si>
  <si>
    <t>2.7mm VALCP debelna plošča za klavikulo, CS1, leva, SSt</t>
  </si>
  <si>
    <t>02.112.621</t>
  </si>
  <si>
    <t>2.7mm VALCP debelna plošča za klavikulo, CS1, desna, SSt</t>
  </si>
  <si>
    <t>02.112.622</t>
  </si>
  <si>
    <t>2.7mm VALCP debelna plošča za klavikulo, CS2, leva, SSt</t>
  </si>
  <si>
    <t>02.112.623</t>
  </si>
  <si>
    <t>2.7mm VALCP debelna plošča za klavikulo, CS2, desna, SSt</t>
  </si>
  <si>
    <t>02.112.624</t>
  </si>
  <si>
    <t>2.7mm VALCP debelna plošča za klavikulo, CS3, leva, SSt</t>
  </si>
  <si>
    <t>02.112.625</t>
  </si>
  <si>
    <t>2.7mm VALCP debelna plošča za klavikulo, CS3, desna, SSt</t>
  </si>
  <si>
    <t>02.112.630</t>
  </si>
  <si>
    <t>2.7mm VALCP medialna plošča za klavikulo, leva, SSt</t>
  </si>
  <si>
    <t>02.112.631</t>
  </si>
  <si>
    <t>2.7mm VALCP medialna plošča za klavikulo, desna, SSt</t>
  </si>
  <si>
    <t>02.112.810</t>
  </si>
  <si>
    <t>2.7mm VALCP  plošča s kljuko za klavikulo, dolga, H 9mm, leva, SSt</t>
  </si>
  <si>
    <t>02.112.811</t>
  </si>
  <si>
    <t>2.7mm VALCP  plošča s kljuko za klavikulo, dolga, H 9mm, desna, SSt</t>
  </si>
  <si>
    <t>02.112.812</t>
  </si>
  <si>
    <t>2.7mm VALCP  plošča s kljuko za klavikulo, dolga, H 12mm, leva, SSt</t>
  </si>
  <si>
    <t>02.112.813</t>
  </si>
  <si>
    <t>2.7mm VALCP  plošča s kljuko za klavikulo, dolga, H 12mm, desna, SSt</t>
  </si>
  <si>
    <t>02.112.814</t>
  </si>
  <si>
    <t>2.7mm VALCP  plošča s kljuko za klavikulo, dolga, H 15mm, leva, SSt</t>
  </si>
  <si>
    <t>02.112.815</t>
  </si>
  <si>
    <t>2.7mm VALCP  plošča s kljuko za klavikulo, dolga, H 15mm, desna, SSt</t>
  </si>
  <si>
    <t>02.112.820</t>
  </si>
  <si>
    <t>2.7mm VALCP  plošča s kljuko za klavikulo, kratka, H 9mm, leva, SSt</t>
  </si>
  <si>
    <t>02.112.821</t>
  </si>
  <si>
    <t>2.7mm VALCP  plošča s kljuko za klavikulo, kratka, H 9mm, desna, SSt</t>
  </si>
  <si>
    <t>02.112.822</t>
  </si>
  <si>
    <t>2.7mm VALCP  plošča s kljuko za klavikulo, kratka, H 12mm, leva, SSt</t>
  </si>
  <si>
    <t>02.112.823</t>
  </si>
  <si>
    <t>2.7mm VALCP  plošča s kljuko za klavikulo, kratka, H 12mm, desna, SSt</t>
  </si>
  <si>
    <t>02.112.824</t>
  </si>
  <si>
    <t>2.7mm VALCP  plošča s kljuko za klavikulo, kratka, H 15mm, leva, SSt</t>
  </si>
  <si>
    <t>02.112.825</t>
  </si>
  <si>
    <t>2.7mm VALCP  plošča s kljuko za klavikulo, kratka, H 15mm, desna, SSt</t>
  </si>
  <si>
    <t>02.112.910</t>
  </si>
  <si>
    <t>2.7mm VALCP  plošča s kljuko za klavikulo, gumb, H 9mm, leva, SSt</t>
  </si>
  <si>
    <t>02.112.911</t>
  </si>
  <si>
    <t>2.7mm VALCP  plošča s kljuko za klavikulo, gumb, H 9mm, desna, SSt</t>
  </si>
  <si>
    <t>02.112.912</t>
  </si>
  <si>
    <t>2.7mm VALCP  plošča s kljuko za klavikulo, gumb, H 12mm, leva, SSt</t>
  </si>
  <si>
    <t>02.112.913</t>
  </si>
  <si>
    <t>2.7mm VALCP  plošča s kljuko za klavikulo, gumb, H 12mm, desna, SSt</t>
  </si>
  <si>
    <t>02.112.914</t>
  </si>
  <si>
    <t>2.7mm VALCP  plošča s kljuko za klavikulo, gumb, H 15mm, leva, SSt</t>
  </si>
  <si>
    <t>02.112.915</t>
  </si>
  <si>
    <t>2.7mm VALCP  plošča s kljuko za klavikulo, gumb, H 15mm, desna, SSt</t>
  </si>
  <si>
    <t>1.6</t>
  </si>
  <si>
    <t>VA-LCP lateralne plošče za proksimalno tibijo 3.5 mm, večja in manjša krivina, leve in desne , 4 - 14  lukenj; LCP plošče za medialno proksimalno tibijo 3.5 mm leve in desne, 6 - 20 odprtin</t>
  </si>
  <si>
    <t>02.127.310</t>
  </si>
  <si>
    <t>02.127.311</t>
  </si>
  <si>
    <t>02.127.320</t>
  </si>
  <si>
    <t>02.127.321</t>
  </si>
  <si>
    <t>02.127.330</t>
  </si>
  <si>
    <t>02.127.331</t>
  </si>
  <si>
    <t>02.127.340</t>
  </si>
  <si>
    <t>02.127.341</t>
  </si>
  <si>
    <t>02.127.350</t>
  </si>
  <si>
    <t>02.127.351</t>
  </si>
  <si>
    <t>02.127.360</t>
  </si>
  <si>
    <t>02.127.361</t>
  </si>
  <si>
    <t>02.127.210</t>
  </si>
  <si>
    <t>VA-LCP Proximal Tibial plosca 3.5, Small Bend, desna,4 luknje,dolz. 87 mm,jeklo</t>
  </si>
  <si>
    <t>02.127.211</t>
  </si>
  <si>
    <t>VA-LCP Proximal Tibial plosca 3.5,Small Bend,leva,4 luknje, dolz. 87 mm, jeklo</t>
  </si>
  <si>
    <t>02.127.220</t>
  </si>
  <si>
    <t>VA-LCP Proximal Tibial plosca 3.5,Small Bend,desna,6 lukenj, dolz. 117 mm, jeklo</t>
  </si>
  <si>
    <t>02.127.221</t>
  </si>
  <si>
    <t>VA-LCP Proximal Tibial plosca 3.5,Small Bend,leva, 6 lukenj,dolz. 117 mm, jeklo</t>
  </si>
  <si>
    <t>02.127.230</t>
  </si>
  <si>
    <t>VA-LCP Proximal Tibial plosca 3.5,Small Bend,desna,8 lukenj, dolz. 147 mm, jeklo</t>
  </si>
  <si>
    <t>02.127.231</t>
  </si>
  <si>
    <t>02.127.240</t>
  </si>
  <si>
    <t>02.127.241</t>
  </si>
  <si>
    <t>02.127.250</t>
  </si>
  <si>
    <t>02.127.251</t>
  </si>
  <si>
    <t>02.127.260</t>
  </si>
  <si>
    <t>02.127.261</t>
  </si>
  <si>
    <t>239.954</t>
  </si>
  <si>
    <t>LCP Med Prox-TibPl 3.5 r shaft 4ho L94 S</t>
  </si>
  <si>
    <t>239.956</t>
  </si>
  <si>
    <t>LCP Med Prox-TibPl 3.5 r shaft 6ho L119</t>
  </si>
  <si>
    <t>239.958</t>
  </si>
  <si>
    <t>LCP Med Prox-TibPl 3.5 r shaft 8ho L145</t>
  </si>
  <si>
    <t>239.960</t>
  </si>
  <si>
    <t>LCP Med Prox-TibPl 3.5 r shaft 10ho L171</t>
  </si>
  <si>
    <t>239.962</t>
  </si>
  <si>
    <t>LCP Med Prox-TibPl 3.5 r shaft 12ho L197</t>
  </si>
  <si>
    <t>239.964</t>
  </si>
  <si>
    <t>LCP Med Prox-TibPl 3.5 r shaft 14ho L223</t>
  </si>
  <si>
    <t>239.966</t>
  </si>
  <si>
    <t>LCP Med Prox-TibPl 3.5 r shaft 16ho L249</t>
  </si>
  <si>
    <t>239.968</t>
  </si>
  <si>
    <t>LCP Med Prox-TibPl 3.5 r shaft 18ho L275</t>
  </si>
  <si>
    <t>239.970</t>
  </si>
  <si>
    <t>LCP Med Prox-TibPl 3.5 r shaft 20ho L301</t>
  </si>
  <si>
    <t>239.955</t>
  </si>
  <si>
    <t>LCP Med Prox-TibPl 3.5 left shaft 4ho L9</t>
  </si>
  <si>
    <t>239.957</t>
  </si>
  <si>
    <t>LCP Med Prox-TibPl 3.5 left shaft 6ho L1</t>
  </si>
  <si>
    <t>239.959</t>
  </si>
  <si>
    <t>LCP Med Prox-TibPl 3.5 left shaft 8ho L1</t>
  </si>
  <si>
    <t>239.961</t>
  </si>
  <si>
    <t>LCP Med Prox-TibPl 3.5 left shaft 10ho L</t>
  </si>
  <si>
    <t>239.963</t>
  </si>
  <si>
    <t>LCP Med Prox-TibPl 3.5 left shaft 12ho L</t>
  </si>
  <si>
    <t>239.965</t>
  </si>
  <si>
    <t>LCP Med Prox-TibPl 3.5 left shaft 14ho L</t>
  </si>
  <si>
    <t>239.967</t>
  </si>
  <si>
    <t>LCP Med Prox-TibPl 3.5 left shaft 16ho L</t>
  </si>
  <si>
    <t>239.969</t>
  </si>
  <si>
    <t>LCP Med Prox-TibPl 3.5 left shaft 18ho L</t>
  </si>
  <si>
    <t>239.971</t>
  </si>
  <si>
    <t>LCP Med Prox-TibPl 3.5 left shaft 20ho L</t>
  </si>
  <si>
    <t>1.7</t>
  </si>
  <si>
    <t>212.101</t>
  </si>
  <si>
    <t>Locking Screw Stardrive O 3.5 mm, self-tapping, length 10 mm, Stainless Steel</t>
  </si>
  <si>
    <t>212.102</t>
  </si>
  <si>
    <t>Locking Screw Stardrive O 3.5 mm, self-tapping, length 12 mm, Stainless Steel</t>
  </si>
  <si>
    <t>212.103</t>
  </si>
  <si>
    <t>Locking Screw Stardrive O 3.5 mm, self-tapping, length 14 mm, Stainless Steel</t>
  </si>
  <si>
    <t>212.104</t>
  </si>
  <si>
    <t>Locking Screw Stardrive O 3.5 mm, self-tapping, length 16 mm, Stainless Steel</t>
  </si>
  <si>
    <t>212.105</t>
  </si>
  <si>
    <t>Locking Screw Stardrive O 3.5 mm, self-tapping, length 18 mm, Stainless Steel</t>
  </si>
  <si>
    <t>212.106</t>
  </si>
  <si>
    <t>Locking Screw Stardrive O 3.5 mm, self-tapping, length 20 mm, Stainless Steel</t>
  </si>
  <si>
    <t>212.107</t>
  </si>
  <si>
    <t>Locking Screw Stardrive O 3.5 mm, self-tapping, length 22 mm, Stainless Steel</t>
  </si>
  <si>
    <t>212.108</t>
  </si>
  <si>
    <t>Locking Screw Stardrive O 3.5 mm, self-tapping, length 24 mm, Stainless Steel</t>
  </si>
  <si>
    <t>212.109</t>
  </si>
  <si>
    <t>Locking Screw Stardrive O 3.5 mm, self-tapping, length 26 mm, Stainless Steel</t>
  </si>
  <si>
    <t>212.110</t>
  </si>
  <si>
    <t>Locking Screw Stardrive O 3.5 mm, self-tapping, length 28 mm, Stainless Steel</t>
  </si>
  <si>
    <t>212.111</t>
  </si>
  <si>
    <t>Locking Screw Stardrive O 3.5 mm, self-tapping, length 30 mm, Stainless Steel</t>
  </si>
  <si>
    <t>212.112</t>
  </si>
  <si>
    <t>Locking Screw Stardrive O 3.5 mm, self-tapping, length 32 mm, Stainless Steel</t>
  </si>
  <si>
    <t>212.113</t>
  </si>
  <si>
    <t>Locking Screw Stardrive O 3.5 mm, self-tapping, length 34 mm, Stainless Steel</t>
  </si>
  <si>
    <t>212.114</t>
  </si>
  <si>
    <t>Locking Screw Stardrive O 3.5 mm, self-tapping, length 35 mm, Stainless Steel</t>
  </si>
  <si>
    <t>212.115</t>
  </si>
  <si>
    <t>Locking Screw Stardrive O 3.5 mm, self-tapping, length 36 mm, Stainless Steel</t>
  </si>
  <si>
    <t>212.116</t>
  </si>
  <si>
    <t>Locking Screw Stardrive O 3.5 mm, self-tapping, length 38 mm, Stainless Steel</t>
  </si>
  <si>
    <t>212.117</t>
  </si>
  <si>
    <t>Locking Screw Stardrive O 3.5 mm, self-tapping, length 40 mm, Stainless Steel</t>
  </si>
  <si>
    <t>212.118</t>
  </si>
  <si>
    <t>Locking Screw Stardrive O 3.5 mm, self-tapping, length 42 mm, Stainless Steel</t>
  </si>
  <si>
    <t>212.134</t>
  </si>
  <si>
    <t>Locking Screw Stardrive O 3.5 mm, self-tapping, length 44 mm, Stainless Steel</t>
  </si>
  <si>
    <t>212.119</t>
  </si>
  <si>
    <t>Locking Screw Stardrive O 3.5 mm, self-tapping, length 45 mm, Stainless Steel</t>
  </si>
  <si>
    <t>212.136</t>
  </si>
  <si>
    <t>Locking Screw Stardrive O 3.5 mm, self-tapping, length 46 mm, Stainless Steel</t>
  </si>
  <si>
    <t>212.120</t>
  </si>
  <si>
    <t>Locking Screw Stardrive O 3.5 mm, self-tapping, length 48 mm, Stainless Steel</t>
  </si>
  <si>
    <t>212.121</t>
  </si>
  <si>
    <t>Locking Screw Stardrive O 3.5 mm, self-tapping, length 50 mm, Stainless Steel</t>
  </si>
  <si>
    <t>212.122</t>
  </si>
  <si>
    <t>Locking Screw Stardrive O 3.5 mm, self-tapping, length 52 mm, Stainless Steel</t>
  </si>
  <si>
    <t>212.123</t>
  </si>
  <si>
    <t>Locking Screw Stardrive O 3.5 mm, self-tapping, length 55 mm, Stainless Steel</t>
  </si>
  <si>
    <t>212.124</t>
  </si>
  <si>
    <t>Locking Screw Stardrive O 3.5 mm, self-tapping, length 60 mm, Stainless Steel</t>
  </si>
  <si>
    <t>212.125</t>
  </si>
  <si>
    <t>Locking Screw Stardrive O 3.5 mm, self-tapping, length 65 mm, Stainless Steel</t>
  </si>
  <si>
    <t>212.126</t>
  </si>
  <si>
    <t>Locking Screw Stardrive O 3.5 mm, self-tapping, length 70 mm, Stainless Steel</t>
  </si>
  <si>
    <t>212.127</t>
  </si>
  <si>
    <t>Locking Screw Stardrive O 3.5 mm, self-tapping, length 75 mm, Stainless Steel</t>
  </si>
  <si>
    <t>212.128</t>
  </si>
  <si>
    <t>Locking Screw Stardrive O 3.5 mm, self-tapping, length 80 mm, Stainless Steel</t>
  </si>
  <si>
    <t>212.129</t>
  </si>
  <si>
    <t>Locking Screw Stardrive O 3.5 mm, self-tapping, length 85 mm, Stainless Steel</t>
  </si>
  <si>
    <t>212.130</t>
  </si>
  <si>
    <t>Locking Screw Stardrive O 3.5 mm, self-tapping, length 90 mm, Stainless Steel</t>
  </si>
  <si>
    <t>212.131</t>
  </si>
  <si>
    <t>Locking Screw Stardrive O 3.5 mm, self-tapping, length 95 mm, Stainless Steel</t>
  </si>
  <si>
    <t>1.8</t>
  </si>
  <si>
    <t>VA LCP 3.5 mm vijaki TI zaklepni samovrezni, z zaklepno glavo ST z variabilnim kotom, zvezdasti utor, zelen, dolžine od 10-95mm, v razmaku po 2mm do dolžine 32mm potem v razmaku po 5mm</t>
  </si>
  <si>
    <t>02.127.110</t>
  </si>
  <si>
    <t>3.5mm VA zaklepni vijak Stardrive™, 10 mm, samo-vrezen</t>
  </si>
  <si>
    <t>02.127.112</t>
  </si>
  <si>
    <t>3.5mm VA zaklepni vijak Stardrive™, 12 mm, samo-vrezen</t>
  </si>
  <si>
    <t>02.127.114</t>
  </si>
  <si>
    <t>3.5mm VA zaklepni vijak Stardrive™, 14 mm, samo-vrezen</t>
  </si>
  <si>
    <t>02.127.116</t>
  </si>
  <si>
    <t>3.5mm VA zaklepni vijak Stardrive™, 16 mm, samo-vrezen</t>
  </si>
  <si>
    <t>02.127.118</t>
  </si>
  <si>
    <t>3.5mm VA zaklepni vijak Stardrive™, 18 mm, samo-vrezen</t>
  </si>
  <si>
    <t>02.127.120</t>
  </si>
  <si>
    <t>3.5mm VA zaklepni vijak Stardrive™, 20 mm, samo-vrezen</t>
  </si>
  <si>
    <t>02.127.122</t>
  </si>
  <si>
    <t>3.5mm VA zaklepni vijak Stardrive™, 22 mm, samo-vrezen</t>
  </si>
  <si>
    <t>02.127.124</t>
  </si>
  <si>
    <t>3.5mm VA zaklepni vijak Stardrive™, 24 mm, samo-vrezen</t>
  </si>
  <si>
    <t>02.127.126</t>
  </si>
  <si>
    <t>3.5mm VA zaklepni vijak Stardrive™, 26 mm, samo-vrezen</t>
  </si>
  <si>
    <t>02.127.128</t>
  </si>
  <si>
    <t>3.5mm VA zaklepni vijak Stardrive™, 28 mm, samo-vrezen</t>
  </si>
  <si>
    <t>02.127.130</t>
  </si>
  <si>
    <t>3.5mm VA zaklepni vijak Stardrive™, 30 mm, samo-vrezen</t>
  </si>
  <si>
    <t>02.127.132</t>
  </si>
  <si>
    <t>3.5mm VA zaklepni vijak Stardrive™, 32 mm, samo-vrezen</t>
  </si>
  <si>
    <t>02.127.134</t>
  </si>
  <si>
    <t>3.5mm VA zaklepni vijak Stardrive™, 34 mm, samo-vrezen</t>
  </si>
  <si>
    <t>02.127.136</t>
  </si>
  <si>
    <t>3.5mm VA zaklepni vijak Stardrive™, 36 mm, samo-vrezen</t>
  </si>
  <si>
    <t>02.127.138</t>
  </si>
  <si>
    <t>3.5mm VA zaklepni vijak Stardrive™, 38 mm, samo-vrezen</t>
  </si>
  <si>
    <t>02.127.140</t>
  </si>
  <si>
    <t>3.5mm VA zaklepni vijak Stardrive™, 40 mm, samo-vrezen</t>
  </si>
  <si>
    <t>02.127.142</t>
  </si>
  <si>
    <t>3.5mm VA zaklepni vijak Stardrive™, 42 mm, samo-vrezen</t>
  </si>
  <si>
    <t>02.127.144</t>
  </si>
  <si>
    <t>3.5mm VA zaklepni vijak Stardrive™, 44 mm, samo-vrezen</t>
  </si>
  <si>
    <t>02.127.146</t>
  </si>
  <si>
    <t>3.5mm VA zaklepni vijak Stardrive™, 46 mm, samo-vrezen</t>
  </si>
  <si>
    <t>02.127.148</t>
  </si>
  <si>
    <t>3.5mm VA zaklepni vijak Stardrive™, 48 mm, samo-vrezen</t>
  </si>
  <si>
    <t>02.127.150</t>
  </si>
  <si>
    <t>3.5mm VA zaklepni vijak Stardrive™, 50 mm, samo-vrezen</t>
  </si>
  <si>
    <t>02.127.152</t>
  </si>
  <si>
    <t>3.5mm VA zaklepni vijak Stardrive™, 52 mm, samo-vrezen</t>
  </si>
  <si>
    <t>02.127.154</t>
  </si>
  <si>
    <t>3.5mm VA zaklepni vijak Stardrive™, 54 mm, samo-vrezen</t>
  </si>
  <si>
    <t>02.127.156</t>
  </si>
  <si>
    <t>3.5mm VA zaklepni vijak Stardrive™, 56 mm, samo-vrezen</t>
  </si>
  <si>
    <t>02.127.158</t>
  </si>
  <si>
    <t>3.5mm VA zaklepni vijak Stardrive™, 58 mm, samo-vrezen</t>
  </si>
  <si>
    <t>02.127.160</t>
  </si>
  <si>
    <t>3.5mm VA zaklepni vijak Stardrive™, 60 mm, samo-vrezen</t>
  </si>
  <si>
    <t>02.127.165</t>
  </si>
  <si>
    <t>3.5mm VA zaklepni vijak Stardrive™, 65 mm, samo-vrezen</t>
  </si>
  <si>
    <t>02.127.170</t>
  </si>
  <si>
    <t>3.5mm VA zaklepni vijak Stardrive™, 70 mm, samo-vrezen</t>
  </si>
  <si>
    <t>02.127.175</t>
  </si>
  <si>
    <t>3.5mm VA zaklepni vijak Stardrive™, 75 mm, samo-vrezen</t>
  </si>
  <si>
    <t>02.127.180</t>
  </si>
  <si>
    <t>3.5mm VA zaklepni vijak Stardrive™, 80 mm, samo-vrezen</t>
  </si>
  <si>
    <t>02.127.185</t>
  </si>
  <si>
    <t>3.5mm VA zaklepni vijak Stardrive™, 85 mm, samo-vrezen</t>
  </si>
  <si>
    <t>02.127.190</t>
  </si>
  <si>
    <t>3.5mm VA zaklepni vijak Stardrive™, 90 mm, samo-vrezen</t>
  </si>
  <si>
    <t>02.127.195</t>
  </si>
  <si>
    <t>3.5mm VA zaklepni vijak Stardrive™, 95 mm, samo-vrezen</t>
  </si>
  <si>
    <t>1.9</t>
  </si>
  <si>
    <t>204.810</t>
  </si>
  <si>
    <t>3.5mm kortikalni vijak, 10mm, samo-vrezen</t>
  </si>
  <si>
    <t>204.812</t>
  </si>
  <si>
    <t>3.5mm kortikalni vijak, 12mm, samo-vrezen</t>
  </si>
  <si>
    <t>204.814</t>
  </si>
  <si>
    <t>3.5mm kortikalni vijak, 14mm, samo-vrezen</t>
  </si>
  <si>
    <t>204.816</t>
  </si>
  <si>
    <t>3.5mm kortikalni vijak, 16mm, samo-vrezen</t>
  </si>
  <si>
    <t>204.818</t>
  </si>
  <si>
    <t>3.5mm kortikalni vijak, 18mm, samo-vrezen</t>
  </si>
  <si>
    <t>204.820</t>
  </si>
  <si>
    <t>3.5mm kortikalni vijak, 20mm, samo-vrezen</t>
  </si>
  <si>
    <t>204.822</t>
  </si>
  <si>
    <t>3.5mm kortikalni vijak, 22mm, samo-vrezen</t>
  </si>
  <si>
    <t>204.824</t>
  </si>
  <si>
    <t>3.5mm kortikalni vijak, 24mm, samo-vrezen</t>
  </si>
  <si>
    <t>204.826</t>
  </si>
  <si>
    <t>3.5mm kortikalni vijak, 26mm, samo-vrezen</t>
  </si>
  <si>
    <t>204.828</t>
  </si>
  <si>
    <t>3.5mm kortikalni vijak, 28mm, samo-vrezen</t>
  </si>
  <si>
    <t>204.830</t>
  </si>
  <si>
    <t>3.5mm kortikalni vijak, 30mm, samo-vrezen</t>
  </si>
  <si>
    <t>204.832</t>
  </si>
  <si>
    <t>3.5mm kortikalni vijak, 32mm, samo-vrezen</t>
  </si>
  <si>
    <t>204.834</t>
  </si>
  <si>
    <t>3.5mm kortikalni vijak, 34mm, samo-vrezen</t>
  </si>
  <si>
    <t>204.836</t>
  </si>
  <si>
    <t>3.5mm kortikalni vijak, 36mm, samo-vrezen</t>
  </si>
  <si>
    <t>204.838</t>
  </si>
  <si>
    <t>3.5mm kortikalni vijak, 38mm, samo-vrezen</t>
  </si>
  <si>
    <t>204.840</t>
  </si>
  <si>
    <t>3.5mm kortikalni vijak, 40mm, samo-vrezen</t>
  </si>
  <si>
    <t>204.842</t>
  </si>
  <si>
    <t>3.5mm kortikalni vijak, 42mm, samo-vrezen</t>
  </si>
  <si>
    <t>204.844</t>
  </si>
  <si>
    <t>3.5mm kortikalni vijak, 44mm, samo-vrezen</t>
  </si>
  <si>
    <t>204.845</t>
  </si>
  <si>
    <t>3.5mm kortikalni vijak, 45mm, samo-vrezen</t>
  </si>
  <si>
    <t>204.846</t>
  </si>
  <si>
    <t>3.5mm kortikalni vijak, 46mm, samo-vrezen</t>
  </si>
  <si>
    <t>204.848</t>
  </si>
  <si>
    <t>3.5mm kortikalni vijak, 48mm, samo-vrezen</t>
  </si>
  <si>
    <t>204.850</t>
  </si>
  <si>
    <t>3.5mm kortikalni vijak, 50mm, samo-vrezen</t>
  </si>
  <si>
    <t>204.855</t>
  </si>
  <si>
    <t>3.5mm kortikalni vijak, 55mm, samo-vrezen</t>
  </si>
  <si>
    <t>204.860</t>
  </si>
  <si>
    <t>3.5mm kortikalni vijak, 60mm, samo-vrezen</t>
  </si>
  <si>
    <t>204.865</t>
  </si>
  <si>
    <t>3.5mm kortikalni vijak, 65mm, samo-vrezen</t>
  </si>
  <si>
    <t>204.870</t>
  </si>
  <si>
    <t>3.5mm kortikalni vijak, 70mm, samo-vrezen</t>
  </si>
  <si>
    <t>204.875</t>
  </si>
  <si>
    <t>3.5mm kortikalni vijak, 75mm, samo-vrezen</t>
  </si>
  <si>
    <t>204.880</t>
  </si>
  <si>
    <t>3.5mm kortikalni vijak, 80mm, samo-vrezen</t>
  </si>
  <si>
    <t>204.885</t>
  </si>
  <si>
    <t>3.5mm kortikalni vijak, 85mm, samo-vrezen</t>
  </si>
  <si>
    <t>204.890</t>
  </si>
  <si>
    <t>3.5mm kortikalni vijak, 90mm, samo-vrezen</t>
  </si>
  <si>
    <t>204.895</t>
  </si>
  <si>
    <t>3.5mm kortikalni vijak, 95mm, samo-vrezen</t>
  </si>
  <si>
    <t>204.900</t>
  </si>
  <si>
    <t>3.5mm kortikalni vijak, 100mm, samo-vrezen</t>
  </si>
  <si>
    <t>204.905</t>
  </si>
  <si>
    <t>3.5mm kortikalni vijak, 105mm, samo-vrezen</t>
  </si>
  <si>
    <t>204.910</t>
  </si>
  <si>
    <t>3.5mm kortikalni vijak, 110mm, samo-vrezen</t>
  </si>
  <si>
    <t>1.10</t>
  </si>
  <si>
    <t xml:space="preserve">VA LCP 2.7 mm vijaki TI zaklepni, samovrezni, z zaklepno glavo ST z variabilnim kotom, zvezdasti utor, zelen, dolžine od 10-60 mm, v razmaku po 2mm </t>
  </si>
  <si>
    <t>VA zaklepni vijak  Stardrive 2.7 mm (glava 2.4), samo-vrezen, dolz. 10 mm, jeklo</t>
  </si>
  <si>
    <t>VA zaklepni vijak  Stardrive 2.7 mm (glava 2.4), samo-vrezen, dolz. 12 mm, jeklo</t>
  </si>
  <si>
    <t>VA zaklepni vijak  Stardrive 2.7 mm (glava 2.4), samo-vrezen, dolz. 14 mm, jeklo</t>
  </si>
  <si>
    <t>VA zaklepni vijak  Stardrive 2.7 mm (glava 2.4), samo-vrezen, dolz. 16 mm, jeklo</t>
  </si>
  <si>
    <t>VA zaklepni vijak  Stardrive 2.7 mm (glava 2.4), samo-vrezen, dolz. 18 mm, jeklo</t>
  </si>
  <si>
    <t>VA zaklepni vijak  Stardrive 2.7 mm (glava 2.4), samo-vrezen, dolz. 20 mm, jeklo</t>
  </si>
  <si>
    <t>VA zaklepni vijak  Stardrive 2.7 mm (glava 2.4), samo-vrezen, dolz. 22 mm, jeklo</t>
  </si>
  <si>
    <t>VA zaklepni vijak  Stardrive 2.7 mm (glava 2.4), samo-vrezen, dolz. 24 mm, jeklo</t>
  </si>
  <si>
    <t>VA zaklepni vijak  Stardrive 2.7 mm (glava 2.4), samo-vrezen, dolz. 26 mm, jeklo</t>
  </si>
  <si>
    <t>VA zaklepni vijak  Stardrive 2.7 mm (glava 2.4), samo-vrezen, dolz. 28 mm, jeklo</t>
  </si>
  <si>
    <t>VA zaklepni vijak  Stardrive 2.7 mm (glava 2.4), samo-vrezen, dolz. 30 mm, jeklo</t>
  </si>
  <si>
    <t>VA zaklepni vijak  Stardrive 2.7 mm (glava 2.4), samo-vrezen, dolz. 32 mm, jeklo</t>
  </si>
  <si>
    <t>VA zaklepni vijak  Stardrive 2.7 mm (glava 2.4), samo-vrezen, dolz. 34 mm, jeklo</t>
  </si>
  <si>
    <t>VA zaklepni vijak  Stardrive 2.7 mm (glava 2.4), samo-vrezen, dolz. 36 mm, jeklo</t>
  </si>
  <si>
    <t>VA zaklepni vijak  Stardrive 2.7 mm (glava 2.4), samo-vrezen, dolz. 38 mm, jeklo</t>
  </si>
  <si>
    <t>VA zaklepni vijak  Stardrive 2.7 mm (glava 2.4), samo-vrezen, dolz. 40 mm, jeklo</t>
  </si>
  <si>
    <t>VA zaklepni vijak  Stardrive 2.7 mm (glava 2.4), samo-vrezen, dolz. 42 mm, jeklo</t>
  </si>
  <si>
    <t>VA zaklepni vijak  Stardrive 2.7 mm (glava 2.4), samo-vrezen, dolz. 44 mm, jeklo</t>
  </si>
  <si>
    <t>VA zaklepni vijak  Stardrive 2.7 mm (glava 2.4), samo-vrezen, dolz. 46 mm, jeklo</t>
  </si>
  <si>
    <t>VA zaklepni vijak  Stardrive 2.7 mm (glava 2.4), samo-vrezen, dolz. 48 mm, jeklo</t>
  </si>
  <si>
    <t>VA zaklepni vijak  Stardrive 2.7 mm (glava 2.4), samo-vrezen, dolz. 50 mm, jeklo</t>
  </si>
  <si>
    <t>VA zaklepni vijak  Stardrive 2.7 mm (glava 2.4), samo-vrezen, dolz. 52 mm, jeklo</t>
  </si>
  <si>
    <t>VA zaklepni vijak  Stardrive 2.7 mm (glava 2.4), samo-vrezen, dolz. 54 mm, jeklo</t>
  </si>
  <si>
    <t>VA zaklepni vijak  Stardrive 2.7 mm (glava 2.4), samo-vrezen, dolz. 56 mm, jeklo</t>
  </si>
  <si>
    <t>VA zaklepni vijak  Stardrive 2.7 mm (glava 2.4), samo-vrezen, dolz. 58 mm, jeklo</t>
  </si>
  <si>
    <t>VA zaklepni vijak  Stardrive 2.7 mm (glava 2.4), samo-vrezen, dolz. 60 mm, jeklo</t>
  </si>
  <si>
    <t>1.11</t>
  </si>
  <si>
    <t>202.866</t>
  </si>
  <si>
    <t>kortikalni vijak  Stardrive 2.7 mm X 6mm, samo-vrezen, jeklo</t>
  </si>
  <si>
    <t>202.868</t>
  </si>
  <si>
    <t>kortikalni vijak  Stardrive 2.7 mm X 8mm, samo-vrezen, jeklo</t>
  </si>
  <si>
    <t>202.870</t>
  </si>
  <si>
    <t>kortikalni vijak  Stardrive 2.7 mm X 10mm, samo-vrezen, jeklo</t>
  </si>
  <si>
    <t>202.872</t>
  </si>
  <si>
    <t>kortikalni vijak  Stardrive 2.7 mm X 12mm, samo-vrezen, jeklo</t>
  </si>
  <si>
    <t>202.874</t>
  </si>
  <si>
    <t>kortikalni vijak  Stardrive 2.7 mm X 14mm, samo-vrezen, jeklo</t>
  </si>
  <si>
    <t>202.876</t>
  </si>
  <si>
    <t>kortikalni vijak  Stardrive 2.7 mm X 16mm, samo-vrezen, jeklo</t>
  </si>
  <si>
    <t>202.878</t>
  </si>
  <si>
    <t>kortikalni vijak  Stardrive 2.7 mm X 18mm, samo-vrezen, jeklo</t>
  </si>
  <si>
    <t>202.880</t>
  </si>
  <si>
    <t>kortikalni vijak  Stardrive 2.7 mm X 20mm, samo-vrezen, jeklo</t>
  </si>
  <si>
    <t>202.882</t>
  </si>
  <si>
    <t>kortikalni vijak  Stardrive 2.7 mm X 22mm, samo-vrezen, jeklo</t>
  </si>
  <si>
    <t>202.884</t>
  </si>
  <si>
    <t>kortikalni vijak  Stardrive 2.7 mm X 24mm, samo-vrezen, jeklo</t>
  </si>
  <si>
    <t>202.886</t>
  </si>
  <si>
    <t>kortikalni vijak  Stardrive 2.7 mm X 26mm, samo-vrezen, jeklo</t>
  </si>
  <si>
    <t>202.888</t>
  </si>
  <si>
    <t>kortikalni vijak  Stardrive 2.7 mm X 28mm, samo-vrezen, jeklo</t>
  </si>
  <si>
    <t>202.890</t>
  </si>
  <si>
    <t>kortikalni vijak  Stardrive 2.7 mm X 30mm, samo-vrezen, jeklo</t>
  </si>
  <si>
    <t>202.892</t>
  </si>
  <si>
    <t>kortikalni vijak  Stardrive 2.7 mm X 32mm, samo-vrezen, jeklo</t>
  </si>
  <si>
    <t>202.894</t>
  </si>
  <si>
    <t>kortikalni vijak  Stardrive 2.7 mm X 34mm, samo-vrezen, jeklo</t>
  </si>
  <si>
    <t>202.896</t>
  </si>
  <si>
    <t>kortikalni vijak  Stardrive 2.7 mm X 36mm, samo-vrezen, jeklo</t>
  </si>
  <si>
    <t>202.898</t>
  </si>
  <si>
    <t>kortikalni vijak  Stardrive 2.7 mm X 38mm, samo-vrezen, jeklo</t>
  </si>
  <si>
    <t>202.900</t>
  </si>
  <si>
    <t>kortikalni vijak  Stardrive 2.7 mm X 40mm, samo-vrezen, jeklo</t>
  </si>
  <si>
    <t>202.962</t>
  </si>
  <si>
    <t>kortikalni vijak  Stardrive 2.7 mm, samo-vrezen, dolz. 42 mm, jeklo</t>
  </si>
  <si>
    <t>202.963</t>
  </si>
  <si>
    <t>kortikalni vijak  Stardrive  2.7 mm, samo-vrezen, dolz. 44 mm, jeklo</t>
  </si>
  <si>
    <t>202.964</t>
  </si>
  <si>
    <t>kortikalni vijak  Stardrive  2.7 mm, samo-vrezen, dolz. 45 mm, jeklo</t>
  </si>
  <si>
    <t>202.965</t>
  </si>
  <si>
    <t>kortikalni vijak  Stardrive  2.7 mm, samo-vrezen, dolz. 46 mm, jeklo</t>
  </si>
  <si>
    <t>202.966</t>
  </si>
  <si>
    <t>kortikalni vijak  Stardrive  2.7 mm, samo-vrezen, dolz. 48 mm, jeklo</t>
  </si>
  <si>
    <t>202.967</t>
  </si>
  <si>
    <t>kortikalni vijak  Stardrive  2.7 mm, samo-vrezen, dolz. 50 mm, jeklo</t>
  </si>
  <si>
    <t>202.968</t>
  </si>
  <si>
    <t>kortikalni vijak  Stardrive  2.7 mm, samo-vrezen, dolz. 55 mm, jeklo</t>
  </si>
  <si>
    <t>202.969</t>
  </si>
  <si>
    <t>kortikalni vijak  Stardrive  2.7 mm, samo-vrezen, dolz. 60 mm, jeklo</t>
  </si>
  <si>
    <t>1.12</t>
  </si>
  <si>
    <t>02.118.510</t>
  </si>
  <si>
    <t>2.7 x 10 mm nizko profil. metafiz. kompres. vijak T8Stardrive, samo-vrezen, Ti</t>
  </si>
  <si>
    <t>02.118.512</t>
  </si>
  <si>
    <t>2.7 x 12 mm nizko profil. metafiz. kompres. vijak T8Stardrive, samo-vrezen, Ti</t>
  </si>
  <si>
    <t>02.118.514</t>
  </si>
  <si>
    <t>2.7 x 14 mm nizko profil. metafiz. kompres. vijak T8Stardrive, samo-vrezen, Ti</t>
  </si>
  <si>
    <t>02.118.516</t>
  </si>
  <si>
    <t>2.7 x 16 mm nizko profil. metafiz. kompres. vijak T8Stardrive, samo-vrezen, Ti</t>
  </si>
  <si>
    <t>02.118.518</t>
  </si>
  <si>
    <t>2.7 x 18 mm nizko profil. metafiz. kompres. vijak T8Stardrive, samo-vrezen, Ti</t>
  </si>
  <si>
    <t>02.118.520</t>
  </si>
  <si>
    <t>2.7 x 20 mm nizko profil. metafiz. kompres. vijak T8Stardrive, samo-vrezen, Ti</t>
  </si>
  <si>
    <t>02.118.522</t>
  </si>
  <si>
    <t>2.7 x 22 mm nizko profil. metafiz. kompres. vijak T8Stardrive, samo-vrezen, Ti</t>
  </si>
  <si>
    <t>02.118.524</t>
  </si>
  <si>
    <t>2.7 x 24 mm nizko profil. metafiz. kompres. vijak T8Stardrive, samo-vrezen, Ti</t>
  </si>
  <si>
    <t>02.118.526</t>
  </si>
  <si>
    <t>2.7 x 26 mm nizko profil. metafiz. kompres. vijak T8Stardrive, samo-vrezen, Ti</t>
  </si>
  <si>
    <t>02.118.528</t>
  </si>
  <si>
    <t>2.7 x 28 mm nizko profil. metafiz. kompres. vijak T8Stardrive, samo-vrezen, Ti</t>
  </si>
  <si>
    <t>02.118.530</t>
  </si>
  <si>
    <t>2.7 x 30 mm nizko profil. metafiz. kompres. vijak T8Stardrive, samo-vrezen, Ti</t>
  </si>
  <si>
    <t>02.118.532</t>
  </si>
  <si>
    <t>2.7 x 32 mm nizko profil. metafiz. kompres. vijak T8Stardrive, samo-vrezen, Ti</t>
  </si>
  <si>
    <t>02.118.534</t>
  </si>
  <si>
    <t>2.7 x 34 mm nizko profil. metafiz. kompres. vijak T8Stardrive, samo-vrezen, Ti</t>
  </si>
  <si>
    <t>02.118.536</t>
  </si>
  <si>
    <t>2.7 x 36 mm nizko profil. metafiz. kompres. vijak T8Stardrive, samo-vrezen, Ti</t>
  </si>
  <si>
    <t>02.118.538</t>
  </si>
  <si>
    <t>2.7 x 38 mm nizko profil. metafiz. kompres. vijak T8Stardrive, samo-vrezen, Ti</t>
  </si>
  <si>
    <t>02.118.540</t>
  </si>
  <si>
    <t>2.7 x 40 mm nizko profil. metafiz. kompres. vijak T8Stardrive, samo-vrezen, Ti</t>
  </si>
  <si>
    <t>02.118.542</t>
  </si>
  <si>
    <t>2.7 x 42 mm nizko profil. metafiz. kompres. vijak T8Stardrive, samo-vrezen, Ti</t>
  </si>
  <si>
    <t>02.118.544</t>
  </si>
  <si>
    <t>2.7 x 44 mm nizko profil. metafiz. kompres. vijak T8Stardrive, samo-vrezen, Ti</t>
  </si>
  <si>
    <t>02.118.546</t>
  </si>
  <si>
    <t>2.7 x 46 mm nizko profil. metafiz. kompres. vijak T8Stardrive, samo-vrezen, Ti</t>
  </si>
  <si>
    <t>02.118.548</t>
  </si>
  <si>
    <t>2.7 x 48 mm nizko profil. metafiz. kompres. vijak T8Stardrive, samo-vrezen, Ti</t>
  </si>
  <si>
    <t>02.118.550</t>
  </si>
  <si>
    <t>2.7 x 50 mm nizko profil. metafiz. kompres. vijak T8Stardrive, samo-vrezen, Ti</t>
  </si>
  <si>
    <t>02.118.552</t>
  </si>
  <si>
    <t>2.7 x 52 mm nizko profil. metafiz. kompres. vijak T8Stardrive, samo-vrezen, Ti</t>
  </si>
  <si>
    <t>02.118.554</t>
  </si>
  <si>
    <t>2.7 x 54 mm nizko profil. metafiz. kompres. vijak T8Stardrive, samo-vrezen, Ti</t>
  </si>
  <si>
    <t>02.118.556</t>
  </si>
  <si>
    <t>2.7 x 56 mm nizko profil. metafiz. kompres. vijak T8Stardrive, samo-vrezen, Ti</t>
  </si>
  <si>
    <t>02.118.558</t>
  </si>
  <si>
    <t>2.7 x 58 mm nizko profil. metafiz. kompres. vijak T8Stardrive, samo-vrezen, Ti</t>
  </si>
  <si>
    <t>02.118.560</t>
  </si>
  <si>
    <t>2.7 x 60 mm nizko profil. metafiz. kompres. vijak T8Stardrive, samo-vrezen, Ti</t>
  </si>
  <si>
    <t>02.118.562</t>
  </si>
  <si>
    <t>2.7 x 62 mm nizko profil. metafiz. kompres. vijak T8Stardrive, samo-vrezen, Ti</t>
  </si>
  <si>
    <t>02.118.564</t>
  </si>
  <si>
    <t>2.7 x 64 mm nizko profil. metafiz. kompres. vijak T8Stardrive, samo-vrezen, Ti</t>
  </si>
  <si>
    <t>02.118.566</t>
  </si>
  <si>
    <t>2.7 x 66 mm nizko profil. metafiz. kompres. vijak T8Stardrive, samo-vrezen, Ti</t>
  </si>
  <si>
    <t>02.118.568</t>
  </si>
  <si>
    <t>2.7 x 68 mm nizko profil. metafiz. kompres. vijak T8Stardrive, samo-vrezen, Ti</t>
  </si>
  <si>
    <t>02.118.570</t>
  </si>
  <si>
    <t>2.7 x 70 mm nizko profil. metafiz. kompres. vijak T8Stardrive, samo-vrezen, Ti</t>
  </si>
  <si>
    <t>1.13</t>
  </si>
  <si>
    <t>206.010</t>
  </si>
  <si>
    <t>4.0mm spongiozni vijak, 10mm, celoten navoj</t>
  </si>
  <si>
    <t>206.012</t>
  </si>
  <si>
    <t>4.0mm spongiozni vijak, 12mm, celoten navoj</t>
  </si>
  <si>
    <t>206.014</t>
  </si>
  <si>
    <t>4.0mm spongiozni vijak, 14mm, celoten navoj</t>
  </si>
  <si>
    <t>206.016</t>
  </si>
  <si>
    <t>4.0mm spongiozni vijak, 16mm, celoten navoj</t>
  </si>
  <si>
    <t>206.018</t>
  </si>
  <si>
    <t>4.0mm spongiozni vijak, 18mm, celoten navoj</t>
  </si>
  <si>
    <t>206.020</t>
  </si>
  <si>
    <t>4.0mm spongiozni vijak, 20mm, celoten navoj</t>
  </si>
  <si>
    <t>206.022</t>
  </si>
  <si>
    <t>4.0mm spongiozni vijak, 22mm, celoten navoj</t>
  </si>
  <si>
    <t>206.024</t>
  </si>
  <si>
    <t>4.0mm spongiozni vijak, 24mm, celoten navoj</t>
  </si>
  <si>
    <t>206.026</t>
  </si>
  <si>
    <t>4.0mm spongiozni vijak, 26mm, celoten navoj</t>
  </si>
  <si>
    <t>206.028</t>
  </si>
  <si>
    <t>4.0mm spongiozni vijak, 28mm, celoten navoj</t>
  </si>
  <si>
    <t>206.030</t>
  </si>
  <si>
    <t>4.0mm spongiozni vijak, 30mm, celoten navoj</t>
  </si>
  <si>
    <t>206.032</t>
  </si>
  <si>
    <t>4.0mm spongiozni vijak, 32mm, celoten navoj</t>
  </si>
  <si>
    <t>206.035</t>
  </si>
  <si>
    <t>4.0mm spongiozni vijak, 35mm, celoten navoj</t>
  </si>
  <si>
    <t>206.040</t>
  </si>
  <si>
    <t>4.0mm spongiozni vijak, 40mm, celoten navoj</t>
  </si>
  <si>
    <t>206.045</t>
  </si>
  <si>
    <t>4.0mm spongiozni vijak, 45mm, celoten navoj</t>
  </si>
  <si>
    <t>206.050</t>
  </si>
  <si>
    <t>4.0mm spongiozni vijak, 50mm, celoten navoj</t>
  </si>
  <si>
    <t>206.055</t>
  </si>
  <si>
    <t>4.0mm spongiozni vijak, 55mm, celoten navoj</t>
  </si>
  <si>
    <t>206.060</t>
  </si>
  <si>
    <t>4.0mm spongiozni vijak, 60mm, celoten navoj</t>
  </si>
  <si>
    <t>207.010</t>
  </si>
  <si>
    <t>4.0mm spongiozni vijak, 10mm, kratek navoj</t>
  </si>
  <si>
    <t>207.012</t>
  </si>
  <si>
    <t>4.0mm spongiozni vijak, 12mm, kratek navoj</t>
  </si>
  <si>
    <t>207.014</t>
  </si>
  <si>
    <t>4.0mm spongiozni vijak, 14mm, kratek navoj</t>
  </si>
  <si>
    <t>207.016</t>
  </si>
  <si>
    <t>4.0mm spongiozni vijak, 16mm, kratek navoj</t>
  </si>
  <si>
    <t>207.018</t>
  </si>
  <si>
    <t>4.0mm spongiozni vijak, 18mm, kratek navoj</t>
  </si>
  <si>
    <t>207.020</t>
  </si>
  <si>
    <t>4.0mm spongiozni vijak, 20mm, kratek navoj</t>
  </si>
  <si>
    <t>207.022</t>
  </si>
  <si>
    <t>4.0mm spongiozni vijak, 22mm, kratek navoj</t>
  </si>
  <si>
    <t>207.024</t>
  </si>
  <si>
    <t>4.0mm spongiozni vijak, 24mm, kratek navoj</t>
  </si>
  <si>
    <t>207.026</t>
  </si>
  <si>
    <t>4.0mm spongiozni vijak, 26mm, kratek navoj</t>
  </si>
  <si>
    <t>207.028</t>
  </si>
  <si>
    <t>4.0mm spongiozni vijak, 28mm, kratek navoj</t>
  </si>
  <si>
    <t>207.030</t>
  </si>
  <si>
    <t>4.0mm spongiozni vijak, 30mm, kratek navoj</t>
  </si>
  <si>
    <t>207.035</t>
  </si>
  <si>
    <t>4.0mm spongiozni vijak, 35mm, kratek navoj</t>
  </si>
  <si>
    <t>207.040</t>
  </si>
  <si>
    <t>4.0mm spongiozni vijak, 40mm, kratek navoj</t>
  </si>
  <si>
    <t>207.045</t>
  </si>
  <si>
    <t>4.0mm spongiozni vijak, 45mm, kratek navoj</t>
  </si>
  <si>
    <t>207.050</t>
  </si>
  <si>
    <t>4.0mm spongiozni vijak, 50mm, kratek navoj</t>
  </si>
  <si>
    <t>207.055</t>
  </si>
  <si>
    <t>4.0mm spongiozni vijak, 55mm, kratek navoj</t>
  </si>
  <si>
    <t>207.060</t>
  </si>
  <si>
    <t>4.0mm spongiozni vijak, 60mm, kratek navoj</t>
  </si>
  <si>
    <t>1.14</t>
  </si>
  <si>
    <t xml:space="preserve">podložke </t>
  </si>
  <si>
    <t>podlozka, 7.0/3.6mm, za mali 2.7/3.0/3.5/4.0mm vijak</t>
  </si>
  <si>
    <t>podlozka z zobci,13.5/4.0mm, PEEK, za 4.0mm vijak</t>
  </si>
  <si>
    <t>LCP Proksimalna femoralna plosca s kljuko 4.5/5.0, deblo 2 odp., krivina 3 odp.,</t>
  </si>
  <si>
    <t>242.120</t>
  </si>
  <si>
    <t>LCP Proksimalna femoralna plosca s kljuko 4.5/5.0, deblo 4 odp., krivina 3 odp.,</t>
  </si>
  <si>
    <t>242.121</t>
  </si>
  <si>
    <t>LCP Proksimalna femoralna plosca s kljuko 4.5/5.0, deblo 6 odp., krivina 3 odp.,</t>
  </si>
  <si>
    <t>242.122</t>
  </si>
  <si>
    <t>LCP Proksimalna femoralna plosca s kljuko 4.5/5.0, deblo 8 odp., krivina 3 odp.,</t>
  </si>
  <si>
    <t>242.123</t>
  </si>
  <si>
    <t>LCP Proksimalna femoralna plosca s kljuko 4.5/5.0, deblo 10 odp., krivina 3 odp.</t>
  </si>
  <si>
    <t>242.124</t>
  </si>
  <si>
    <t>LCP Proksimalna femoralna plosca s kljuko 4.5/5.0, deblo 12 odp., krivina 3 odp.</t>
  </si>
  <si>
    <t>242.125</t>
  </si>
  <si>
    <t>LCP Proksimalna femoralna plosca s kljuko 4.5/5.0, deblo 14 odp., krivina 3 odp.</t>
  </si>
  <si>
    <t>242.126</t>
  </si>
  <si>
    <t>LCP Proksimalna femoralna plosca s kljuko 4.5/5.0, deblo 16 odp., krivina 3 odp.</t>
  </si>
  <si>
    <t>242.127</t>
  </si>
  <si>
    <t>2.2.</t>
  </si>
  <si>
    <t>Zaklepna namestitvena plošča 3.5 mm, jeklo, s povezovalnim vijakom</t>
  </si>
  <si>
    <t>zaklepna namestitvena plosca 3.5, za LCP 4.5/5.0 prox. femoralne plosce, 4 odp,</t>
  </si>
  <si>
    <t>02.120.603</t>
  </si>
  <si>
    <t>zaklepna namestitvena plosca 3.5, za LCP 4.5/5.0 prox. femoralne plosce, 8 odp,</t>
  </si>
  <si>
    <t>02.120.604</t>
  </si>
  <si>
    <t>povezovalni vijak z vijacno matico - oba s Stardrive T15 utorom za zaklepno name</t>
  </si>
  <si>
    <t>02.120.606</t>
  </si>
  <si>
    <t>2.3.</t>
  </si>
  <si>
    <t>Kotna plošča 95°, jeklo</t>
  </si>
  <si>
    <t>50mm klina 95° kondilarna plosca za odrasle, 5 odprtin</t>
  </si>
  <si>
    <t>237.500</t>
  </si>
  <si>
    <t>60mm klina 95° kondilarna plosca za odrasle, 5 odprtin</t>
  </si>
  <si>
    <t>237.520</t>
  </si>
  <si>
    <t>70mm klina 95° kondilarna plosca za odrasle, 5 odprtin</t>
  </si>
  <si>
    <t>237.540</t>
  </si>
  <si>
    <t>80mm klina 95° kondilarna plosca za odrasle, 5 odprtin</t>
  </si>
  <si>
    <t>237.560</t>
  </si>
  <si>
    <t>50mm klina 95° kondilarna plosca za odrasle, 7 odprtin</t>
  </si>
  <si>
    <t>237.700</t>
  </si>
  <si>
    <t>60mm klina 95° kondilarna plosca za odrasle, 7 odprtin</t>
  </si>
  <si>
    <t>237.720</t>
  </si>
  <si>
    <t>70mm klina 95° kondilarna plosca za odrasle, 7 odprtin</t>
  </si>
  <si>
    <t>237.740</t>
  </si>
  <si>
    <t>80mm klina 95° kondilarna plosca za odrasle, 7 odprtin</t>
  </si>
  <si>
    <t>237.760</t>
  </si>
  <si>
    <t>50mm klina 95° kondilarna plosca za odrasle, 9 odprtin</t>
  </si>
  <si>
    <t>237.900</t>
  </si>
  <si>
    <t>60mm klina 95° kondilarna plosca za odrasle, 9 odprtin</t>
  </si>
  <si>
    <t>237.920</t>
  </si>
  <si>
    <t>70mm klina 95° kondilarna plosca za odrasle, 9 odprtin</t>
  </si>
  <si>
    <t>237.940</t>
  </si>
  <si>
    <t>80mm klina 95° kondilarna plosca za odrasle, 9 odprtin</t>
  </si>
  <si>
    <t>237.960</t>
  </si>
  <si>
    <t>50mm klina 95° kondilarna plosca za odrasle, 12 odprtin</t>
  </si>
  <si>
    <t>237.200</t>
  </si>
  <si>
    <t>60mm klina 95° kondilarna plosca za odrasle, 12 odprtin</t>
  </si>
  <si>
    <t>237.220</t>
  </si>
  <si>
    <t>70mm klina 95° kondilarna plosca za odrasle, 12 odprtin</t>
  </si>
  <si>
    <t>237.240</t>
  </si>
  <si>
    <t>80mm klina 95° kondilarna plosca za odrasle, 12 odprtin</t>
  </si>
  <si>
    <t>237.260</t>
  </si>
  <si>
    <t>50mm klina 95° kondilarna plosca za odrasle, 14 odprtin</t>
  </si>
  <si>
    <t>237.400</t>
  </si>
  <si>
    <t>60mm klina 95° kondilarna plosca za odrasle, 14 odprtin</t>
  </si>
  <si>
    <t>237.420</t>
  </si>
  <si>
    <t>70mm klina 95° kondilarna plosca za odrasle, 14 odprtin</t>
  </si>
  <si>
    <t>237.440</t>
  </si>
  <si>
    <t>80mm klina 95° kondilarna plosca za odrasle, 14 odprtin</t>
  </si>
  <si>
    <t>237.460</t>
  </si>
  <si>
    <t>50mm klina 95° kondilarna plosca za odrasle, 16 odprtin</t>
  </si>
  <si>
    <t>237.600</t>
  </si>
  <si>
    <t>60mm klina 95° kondilarna plosca za odrasle, 16 odprtin</t>
  </si>
  <si>
    <t>237.620</t>
  </si>
  <si>
    <t>70mm klina 95° kondilarna plosca za odrasle, 16 odprtin</t>
  </si>
  <si>
    <t>237.640</t>
  </si>
  <si>
    <t>80mm klina 95° kondilarna plosca za odrasle, 16 odprtin</t>
  </si>
  <si>
    <t>237.660</t>
  </si>
  <si>
    <t>50mm klina 95° kondilarna plosca za odrasle, 18 odprtin</t>
  </si>
  <si>
    <t>237.800</t>
  </si>
  <si>
    <t>60mm klina 95° kondilarna plosca za odrasle, 18 odprtin</t>
  </si>
  <si>
    <t>237.820</t>
  </si>
  <si>
    <t>70mm klina 95° kondilarna plosca za odrasle, 18 odprtin</t>
  </si>
  <si>
    <t>237.840</t>
  </si>
  <si>
    <t>80mm klina 95° kondilarna plosca za odrasle, 18 odprtin</t>
  </si>
  <si>
    <t>237.860</t>
  </si>
  <si>
    <t>Pletenica 1.7 mm, jeklo in CoCr, s pozicijskim vtičem</t>
  </si>
  <si>
    <t>cerklazna pletenica/kabel s spono 1.7mm, jeklo</t>
  </si>
  <si>
    <t>298.801.01</t>
  </si>
  <si>
    <t>cerklazna pletenica/kabel s spono 1.7mm, CoCr/titan</t>
  </si>
  <si>
    <t>vlozek za zico za LCP plosco 4.5/5.0</t>
  </si>
  <si>
    <t>281.002</t>
  </si>
  <si>
    <t>cerklazni pozicijski vtic z navojem, za uvijacenje v odprtine LCP 3.5mm plosc, j</t>
  </si>
  <si>
    <t>298.838.01</t>
  </si>
  <si>
    <t>2.5.</t>
  </si>
  <si>
    <t>Vijak zaklepni 5.0 mm, samovrezen, zvezdičast utor v glavi, jeklo</t>
  </si>
  <si>
    <t>5.0mm vijak z zaklepno glavo Stardrive samovrezen, dolzina 14 mm, jeklo</t>
  </si>
  <si>
    <t>212.201</t>
  </si>
  <si>
    <t>5.0mm vijak z zaklepno glavo Stardrive samovrezen, dolzina 16 mm, jeklo</t>
  </si>
  <si>
    <t>212.202</t>
  </si>
  <si>
    <t>5.0mm vijak z zaklepno glavo Stardrive samovrezen, dolzina 18 mm, jeklo</t>
  </si>
  <si>
    <t>212.203</t>
  </si>
  <si>
    <t>5.0mm vijak z zaklepno glavo Stardrive samovrezen, dolzina 20 mm, jeklo</t>
  </si>
  <si>
    <t>212.204</t>
  </si>
  <si>
    <t>5.0mm vijak z zaklepno glavo Stardrive samovrezen, dolzina 22 mm, jeklo</t>
  </si>
  <si>
    <t>212.205</t>
  </si>
  <si>
    <t>5.0mm vijak z zaklepno glavo Stardrive samovrezen, dolzina 24 mm, jeklo</t>
  </si>
  <si>
    <t>212.206</t>
  </si>
  <si>
    <t>5.0mm vijak z zaklepno glavo Stardrive samovrezen, dolzina 26 mm, jeklo</t>
  </si>
  <si>
    <t>212.207</t>
  </si>
  <si>
    <t>5.0mm vijak z zaklepno glavo Stardrive samovrezen, dolzina 28 mm, jeklo</t>
  </si>
  <si>
    <t>212.208</t>
  </si>
  <si>
    <t>5.0mm vijak z zaklepno glavo Stardrive samovrezen, dolzina 30 mm, jeklo</t>
  </si>
  <si>
    <t>212.209</t>
  </si>
  <si>
    <t>5.0mm vijak z zaklepno glavo Stardrive samovrezen, dolzina 32 mm, jeklo</t>
  </si>
  <si>
    <t>212.210</t>
  </si>
  <si>
    <t>5.0mm vijak z zaklepno glavo Stardrive samovrezen, dolzina 34 mm, jeklo</t>
  </si>
  <si>
    <t>212.211</t>
  </si>
  <si>
    <t>5.0mm vijak z zaklepno glavo Stardrive samovrezen, dolzina 36 mm, jeklo</t>
  </si>
  <si>
    <t>212.212</t>
  </si>
  <si>
    <t>5.0mm vijak z zaklepno glavo Stardrive samovrezen, dolzina 38 mm, jeklo</t>
  </si>
  <si>
    <t>212.213</t>
  </si>
  <si>
    <t>5.0mm vijak z zaklepno glavo Stardrive samovrezen, dolzina 40 mm, jeklo</t>
  </si>
  <si>
    <t>212.214</t>
  </si>
  <si>
    <t>5.0mm vijak z zaklepno glavo Stardrive samovrezen, dolzina 42 mm, jeklo</t>
  </si>
  <si>
    <t>212.215</t>
  </si>
  <si>
    <t>5.0mm vijak z zaklepno glavo Stardrive samovrezen, dolzina 44 mm, jeklo</t>
  </si>
  <si>
    <t>212.216</t>
  </si>
  <si>
    <t>5.0mm vijak z zaklepno glavo Stardrive samovrezen, dolzina 46 mm, jeklo</t>
  </si>
  <si>
    <t>212.217</t>
  </si>
  <si>
    <t>5.0mm vijak z zaklepno glavo Stardrive samovrezen, dolzina 48 mm, jeklo</t>
  </si>
  <si>
    <t>212.218</t>
  </si>
  <si>
    <t>5.0mm vijak z zaklepno glavo Stardrive samovrezen, dolzina 50 mm, jeklo</t>
  </si>
  <si>
    <t>212.219</t>
  </si>
  <si>
    <t>5.0mm vijak z zaklepno glavo Stardrive samovrezen, dolzina 55 mm, jeklo</t>
  </si>
  <si>
    <t>212.220</t>
  </si>
  <si>
    <t>5.0mm vijak z zaklepno glavo Stardrive samovrezen, dolzina 60 mm, jeklo</t>
  </si>
  <si>
    <t>212.221</t>
  </si>
  <si>
    <t>5.0mm vijak z zaklepno glavo Stardrive samovrezen, dolzina 65 mm, jeklo</t>
  </si>
  <si>
    <t>212.222</t>
  </si>
  <si>
    <t>5.0mm vijak z zaklepno glavo Stardrive samovrezen, dolzina 70 mm, jeklo</t>
  </si>
  <si>
    <t>212.223</t>
  </si>
  <si>
    <t>5.0mm vijak z zaklepno glavo Stardrive samovrezen, dolzina 75 mm, jeklo</t>
  </si>
  <si>
    <t>212.224</t>
  </si>
  <si>
    <t>5.0mm vijak z zaklepno glavo Stardrive samovrezen, dolzina 80 mm, jeklo</t>
  </si>
  <si>
    <t>212.225</t>
  </si>
  <si>
    <t>5.0mm vijak z zaklepno glavo Stardrive samovrezen, dolzina 85 mm, jeklo</t>
  </si>
  <si>
    <t>212.226</t>
  </si>
  <si>
    <t>5.0mm vijak z zaklepno glavo Stardrive samovrezen, dolzina 90 mm, jeklo</t>
  </si>
  <si>
    <t>212.227</t>
  </si>
  <si>
    <t>2.6.</t>
  </si>
  <si>
    <t>Vijak kortikalni 4.5 mm, samovrezen, jeklo</t>
  </si>
  <si>
    <t>4.5mm kortikalni vijak, 14mm, samo-vrezen</t>
  </si>
  <si>
    <t>214.814</t>
  </si>
  <si>
    <t>4.5mm kortikalni vijak, 16mm, samo-vrezen</t>
  </si>
  <si>
    <t>214.816</t>
  </si>
  <si>
    <t>4.5mm kortikalni vijak, 18mm, samo-vrezen</t>
  </si>
  <si>
    <t>214.818</t>
  </si>
  <si>
    <t>4.5mm kortikalni vijak, 20mm, samo-vrezen</t>
  </si>
  <si>
    <t>214.820</t>
  </si>
  <si>
    <t>4.5mm kortikalni vijak, 22mm, samo-vrezen</t>
  </si>
  <si>
    <t>214.822</t>
  </si>
  <si>
    <t>4.5mm kortikalni vijak, 24mm, samo-vrezen</t>
  </si>
  <si>
    <t>214.824</t>
  </si>
  <si>
    <t>4.5mm kortikalni vijak, 26mm, samo-vrezen</t>
  </si>
  <si>
    <t>214.826</t>
  </si>
  <si>
    <t>4.5mm kortikalni vijak, 28mm, samo-vrezen</t>
  </si>
  <si>
    <t>214.828</t>
  </si>
  <si>
    <t>4.5mm kortikalni vijak, 30mm, samo-vrezen</t>
  </si>
  <si>
    <t>214.830</t>
  </si>
  <si>
    <t>4.5mm kortikalni vijak, 32mm, samo-vrezen</t>
  </si>
  <si>
    <t>214.832</t>
  </si>
  <si>
    <t>4.5mm kortikalni vijak, 34mm, samo-vrezen</t>
  </si>
  <si>
    <t>214.834</t>
  </si>
  <si>
    <t>4.5mm kortikalni vijak, 36mm, samo-vrezen</t>
  </si>
  <si>
    <t>214.836</t>
  </si>
  <si>
    <t>4.5mm kortikalni vijak, 38mm, samo-vrezen</t>
  </si>
  <si>
    <t>214.838</t>
  </si>
  <si>
    <t>4.5mm kortikalni vijak, 40mm, samo-vrezen</t>
  </si>
  <si>
    <t>214.840</t>
  </si>
  <si>
    <t>4.5mm kortikalni vijak, 42mm, samo-vrezen</t>
  </si>
  <si>
    <t>214.842</t>
  </si>
  <si>
    <t>4.5mm kortikalni vijak, 44mm, samo-vrezen</t>
  </si>
  <si>
    <t>214.844</t>
  </si>
  <si>
    <t>4.5mm kortikalni vijak, 46mm, samo-vrezen</t>
  </si>
  <si>
    <t>214.846</t>
  </si>
  <si>
    <t>4.5mm kortikalni vijak, 48mm, samo-vrezen</t>
  </si>
  <si>
    <t>214.848</t>
  </si>
  <si>
    <t>4.5mm kortikalni vijak, 50mm, samo-vrezen</t>
  </si>
  <si>
    <t>214.850</t>
  </si>
  <si>
    <t>4.5mm kortikalni vijak, 52mm, samo-vrezen</t>
  </si>
  <si>
    <t>214.852</t>
  </si>
  <si>
    <t>4.5mm kortikalni vijak, 54mm, samo-vrezen</t>
  </si>
  <si>
    <t>214.854</t>
  </si>
  <si>
    <t>4.5mm kortikalni vijak, 56mm, samo-vrezen</t>
  </si>
  <si>
    <t>214.856</t>
  </si>
  <si>
    <t>4.5mm kortikalni vijak, 58mm, samo-vrezen</t>
  </si>
  <si>
    <t>214.858</t>
  </si>
  <si>
    <t>4.5mm kortikalni vijak, 60mm, samo-vrezen</t>
  </si>
  <si>
    <t>214.860</t>
  </si>
  <si>
    <t>4.5mm kortikalni vijak, 62mm, samo-vrezen</t>
  </si>
  <si>
    <t>214.862</t>
  </si>
  <si>
    <t>4.5mm kortikalni vijak, 64mm, samo-vrezen</t>
  </si>
  <si>
    <t>214.864</t>
  </si>
  <si>
    <t>4.5mm kortikalni vijak, 66mm, samo-vrezen</t>
  </si>
  <si>
    <t>214.866</t>
  </si>
  <si>
    <t>4.5mm kortikalni vijak, 68mm, samo-vrezen</t>
  </si>
  <si>
    <t>214.868</t>
  </si>
  <si>
    <t>4.5mm kortikalni vijak, 70mm, samo-vrezen</t>
  </si>
  <si>
    <t>214.870</t>
  </si>
  <si>
    <t>4.5mm kortikalni vijak, 72mm, samo-vrezen</t>
  </si>
  <si>
    <t>214.872</t>
  </si>
  <si>
    <t>4.5mm kortikalni vijak, 76mm, samo-vrezen</t>
  </si>
  <si>
    <t>214.876</t>
  </si>
  <si>
    <t>4.5mm kortikalni vijak, 80mm, samo-vrezen</t>
  </si>
  <si>
    <t>214.880</t>
  </si>
  <si>
    <t>4.5mm kortikalni vijak, 85mm, samo-vrezen</t>
  </si>
  <si>
    <t>214.885</t>
  </si>
  <si>
    <t>4.5mm kortikalni vijak, 90mm, samo-vrezen</t>
  </si>
  <si>
    <t>214.890</t>
  </si>
  <si>
    <t>2.7.</t>
  </si>
  <si>
    <t>Vijak zaklepni 7.3 mm, kanuliran, samovrezen, jeklo</t>
  </si>
  <si>
    <t>7.3 mm kanuliran zaklepni vijak, 20 mm, jeklo</t>
  </si>
  <si>
    <t>02.207.020</t>
  </si>
  <si>
    <t>7.3 mm kanuliran zaklepni vijak, 25 mm, jeklo</t>
  </si>
  <si>
    <t>02.207.025</t>
  </si>
  <si>
    <t>7.3 mm kanuliran zaklepni vijak, 30 mm, jeklo</t>
  </si>
  <si>
    <t>02.207.030</t>
  </si>
  <si>
    <t>7.3 mm kanuliran zaklepni vijak, 35 mm, jeklo</t>
  </si>
  <si>
    <t>02.207.035</t>
  </si>
  <si>
    <t>7.3 mm kanuliran zaklepni vijak, 40 mm, jeklo</t>
  </si>
  <si>
    <t>02.207.040</t>
  </si>
  <si>
    <t>7.3 mm kanuliran zaklepni vijak, 45 mm, jeklo</t>
  </si>
  <si>
    <t>02.207.045</t>
  </si>
  <si>
    <t>7.3 mm kanuliran zaklepni vijak, 50 mm, jeklo</t>
  </si>
  <si>
    <t>02.207.050</t>
  </si>
  <si>
    <t>7.3 mm kanuliran zaklepni vijak, 55 mm, jeklo</t>
  </si>
  <si>
    <t>02.207.055</t>
  </si>
  <si>
    <t>7.3 mm kanuliran zaklepni vijak, 60 mm, jeklo</t>
  </si>
  <si>
    <t>02.207.060</t>
  </si>
  <si>
    <t>7.3 mm kanuliran zaklepni vijak, 65 mm, jeklo</t>
  </si>
  <si>
    <t>02.207.065</t>
  </si>
  <si>
    <t>7.3 mm kanuliran zaklepni vijak, 70 mm, jeklo</t>
  </si>
  <si>
    <t>02.207.070</t>
  </si>
  <si>
    <t>7.3 mm kanuliran zaklepni vijak, 75 mm, jeklo</t>
  </si>
  <si>
    <t>02.207.075</t>
  </si>
  <si>
    <t>7.3 mm kanuliran zaklepni vijak, 80 mm, jeklo</t>
  </si>
  <si>
    <t>02.207.080</t>
  </si>
  <si>
    <t>7.3 mm kanuliran zaklepni vijak, 85 mm, jeklo</t>
  </si>
  <si>
    <t>02.207.085</t>
  </si>
  <si>
    <t>7.3 mm kanuliran zaklepni vijak, 90 mm, jeklo</t>
  </si>
  <si>
    <t>02.207.090</t>
  </si>
  <si>
    <t>7.3 mm kanuliran zaklepni vijak, 95 mm, jeklo</t>
  </si>
  <si>
    <t>02.207.095</t>
  </si>
  <si>
    <t>7.3 mm kanuliran zaklepni vijak, 100 mm, jeklo</t>
  </si>
  <si>
    <t>02.207.100</t>
  </si>
  <si>
    <t>7.3 mm kanuliran zaklepni vijak, 105 mm, jeklo</t>
  </si>
  <si>
    <t>02.207.105</t>
  </si>
  <si>
    <t>7.3 mm kanuliran zaklepni vijak, 110 mm, jeklo</t>
  </si>
  <si>
    <t>02.207.110</t>
  </si>
  <si>
    <t>7.3 mm kanuliran zaklepni vijak, 115 mm, jeklo</t>
  </si>
  <si>
    <t>02.207.115</t>
  </si>
  <si>
    <t>7.3 mm kanuliran zaklepni vijak, 120 mm, jeklo</t>
  </si>
  <si>
    <t>02.207.120</t>
  </si>
  <si>
    <t>7.3 mm kanuliran zaklepni vijak, 125 mm, jeklo</t>
  </si>
  <si>
    <t>02.207.125</t>
  </si>
  <si>
    <t>7.3 mm kanuliran zaklepni vijak, 130 mm, jeklo</t>
  </si>
  <si>
    <t>02.207.130</t>
  </si>
  <si>
    <t>7.3 mm kanuliran zaklepni vijak, 135 mm, jeklo</t>
  </si>
  <si>
    <t>02.207.135</t>
  </si>
  <si>
    <t>7.3 mm kanuliran zaklepni vijak, 140 mm, jeklo</t>
  </si>
  <si>
    <t>02.207.140</t>
  </si>
  <si>
    <t>7.3 mm kanuliran zaklepni vijak, 145 mm, jeklo</t>
  </si>
  <si>
    <t>02.207.145</t>
  </si>
  <si>
    <t>2.8.</t>
  </si>
  <si>
    <t>Vijak zaklepni 3.5 mm, samovrezen, zvezdičast utor v glavi, jeklo</t>
  </si>
  <si>
    <t>2.9.</t>
  </si>
  <si>
    <t>Vijak spongiozni 6.5 mm, samovrezen, celoten navoj, kratek &amp; dolg navoj, jeklo</t>
  </si>
  <si>
    <t>6.5mm spongiozni vijak, 20mm, celoten navoj</t>
  </si>
  <si>
    <t>218.020</t>
  </si>
  <si>
    <t>6.5mm spongiozni vijak, 25mm, celoten navoj</t>
  </si>
  <si>
    <t>218.025</t>
  </si>
  <si>
    <t>6.5mm spongiozni vijak, 30mm, celoten navoj</t>
  </si>
  <si>
    <t>218.030</t>
  </si>
  <si>
    <t>6.5mm spongiozni vijak, 35mm, celoten navoj</t>
  </si>
  <si>
    <t>218.035</t>
  </si>
  <si>
    <t>6.5mm spongiozni vijak, 40mm, celoten navoj</t>
  </si>
  <si>
    <t>218.040</t>
  </si>
  <si>
    <t>6.5mm spongiozni vijak, 45mm, celoten navoj</t>
  </si>
  <si>
    <t>218.045</t>
  </si>
  <si>
    <t>6.5mm spongiozni vijak, 50mm, celoten navoj</t>
  </si>
  <si>
    <t>218.050</t>
  </si>
  <si>
    <t>6.5mm spongiozni vijak, 55mm, celoten navoj</t>
  </si>
  <si>
    <t>218.055</t>
  </si>
  <si>
    <t>6.5mm spongiozni vijak, 60mm, celoten navoj</t>
  </si>
  <si>
    <t>218.060</t>
  </si>
  <si>
    <t>6.5mm spongiozni vijak, 65mm, celoten navoj</t>
  </si>
  <si>
    <t>218.065</t>
  </si>
  <si>
    <t>6.5mm spongiozni vijak, 70mm, celoten navoj</t>
  </si>
  <si>
    <t>218.070</t>
  </si>
  <si>
    <t>6.5mm spongiozni vijak, 75mm, celoten navoj</t>
  </si>
  <si>
    <t>218.075</t>
  </si>
  <si>
    <t>6.5mm spongiozni vijak, 80mm, celoten navoj</t>
  </si>
  <si>
    <t>218.080</t>
  </si>
  <si>
    <t>6.5mm spongiozni vijak, 85mm, celoten navoj</t>
  </si>
  <si>
    <t>218.085</t>
  </si>
  <si>
    <t>6.5mm spongiozni vijak, 90mm, celoten navoj</t>
  </si>
  <si>
    <t>218.090</t>
  </si>
  <si>
    <t>6.5mm spongiozni vijak, 95mm, celoten navoj</t>
  </si>
  <si>
    <t>218.095</t>
  </si>
  <si>
    <t>6.5mm spongiozni vijak, 100mm, celoten navoj</t>
  </si>
  <si>
    <t>218.100</t>
  </si>
  <si>
    <t>6.5mm spongiozni vijak, 30mm, 16mm navoj</t>
  </si>
  <si>
    <t>216.030</t>
  </si>
  <si>
    <t>6.5mm spongiozni vijak, 35mm, 16mm navoj</t>
  </si>
  <si>
    <t>216.035</t>
  </si>
  <si>
    <t>6.5mm spongiozni vijak, 40mm, 16mm navoj</t>
  </si>
  <si>
    <t>216.040</t>
  </si>
  <si>
    <t>6.5mm spongiozni vijak, 45mm, 16mm navoj</t>
  </si>
  <si>
    <t>216.045</t>
  </si>
  <si>
    <t>6.5mm spongiozni vijak, 50mm, 16mm navoj</t>
  </si>
  <si>
    <t>216.050</t>
  </si>
  <si>
    <t>6.5mm spongiozni vijak, 55mm, 16mm navoj</t>
  </si>
  <si>
    <t>216.055</t>
  </si>
  <si>
    <t>6.5mm spongiozni vijak, 60mm, 16mm navoj</t>
  </si>
  <si>
    <t>216.060</t>
  </si>
  <si>
    <t>6.5mm spongiozni vijak, 65mm, 16mm navoj</t>
  </si>
  <si>
    <t>216.065</t>
  </si>
  <si>
    <t>6.5mm spongiozni vijak, 70mm, 16mm navoj</t>
  </si>
  <si>
    <t>216.070</t>
  </si>
  <si>
    <t>6.5mm spongiozni vijak, 75mm, 16mm navoj</t>
  </si>
  <si>
    <t>216.075</t>
  </si>
  <si>
    <t>6.5mm spongiozni vijak, 80mm, 16mm navoj</t>
  </si>
  <si>
    <t>216.080</t>
  </si>
  <si>
    <t>6.5mm spongiozni vijak, 85mm, 16mm navoj</t>
  </si>
  <si>
    <t>216.085</t>
  </si>
  <si>
    <t>6.5mm spongiozni vijak, 90mm, 16mm navoj</t>
  </si>
  <si>
    <t>216.090</t>
  </si>
  <si>
    <t>6.5mm spongiozni vijak, 95mm, 16mm navoj</t>
  </si>
  <si>
    <t>216.095</t>
  </si>
  <si>
    <t>6.5mm spongiozni vijak, 100mm, 16mm navoj</t>
  </si>
  <si>
    <t>216.100</t>
  </si>
  <si>
    <t>6.5mm spongiozni vijak, 105mm, 16mm navoj</t>
  </si>
  <si>
    <t>216.105</t>
  </si>
  <si>
    <t>6.5mm spongiozni vijak, 110mm, 16mm navoj</t>
  </si>
  <si>
    <t>216.110</t>
  </si>
  <si>
    <t>6.5mm spongiozni vijak, 45mm, 32mm navoj</t>
  </si>
  <si>
    <t>217.045</t>
  </si>
  <si>
    <t>6.5mm spongiozni vijak, 50mm, 32mm navoj</t>
  </si>
  <si>
    <t>217.050</t>
  </si>
  <si>
    <t>6.5mm spongiozni vijak, 55mm, 32mm navoj</t>
  </si>
  <si>
    <t>217.055</t>
  </si>
  <si>
    <t>6.5mm spongiozni vijak, 60mm, 32mm navoj</t>
  </si>
  <si>
    <t>217.060</t>
  </si>
  <si>
    <t>6.5mm spongiozni vijak, 65mm, 32mm navoj</t>
  </si>
  <si>
    <t>217.065</t>
  </si>
  <si>
    <t>6.5mm spongiozni vijak, 70mm, 32mm navoj</t>
  </si>
  <si>
    <t>217.070</t>
  </si>
  <si>
    <t>6.5mm spongiozni vijak, 75mm, 32mm navoj</t>
  </si>
  <si>
    <t>217.075</t>
  </si>
  <si>
    <t>6.5mm spongiozni vijak, 80mm, 32mm navoj</t>
  </si>
  <si>
    <t>217.080</t>
  </si>
  <si>
    <t>6.5mm spongiozni vijak, 85mm, 32mm navoj</t>
  </si>
  <si>
    <t>217.085</t>
  </si>
  <si>
    <t>6.5mm spongiozni vijak, 90mm, 32mm navoj</t>
  </si>
  <si>
    <t>217.090</t>
  </si>
  <si>
    <t>6.5mm spongiozni vijak, 95mm, 32mm navoj</t>
  </si>
  <si>
    <t>217.095</t>
  </si>
  <si>
    <t>6.5mm spongiozni vijak, 100mm, 32mm navoj</t>
  </si>
  <si>
    <t>217.100</t>
  </si>
  <si>
    <t>6.5mm spongiozni vijak, 105mm, 32mm navoj</t>
  </si>
  <si>
    <t>217.105</t>
  </si>
  <si>
    <t>6.5mm spongiozni vijak, 110mm, 32mm navoj</t>
  </si>
  <si>
    <t>217.110</t>
  </si>
  <si>
    <t>5.1</t>
  </si>
  <si>
    <t>Bioaktivno steklo s protibakterijskim učinkom brez antibiotika, granule</t>
  </si>
  <si>
    <t>BonAlive 0.5-0.8 mm, 2.5 cc granule, sterilno</t>
  </si>
  <si>
    <t>13120</t>
  </si>
  <si>
    <t>BonAlive 0.5-0.8 mm, 5.0 cc granule, sterilno</t>
  </si>
  <si>
    <t>13130</t>
  </si>
  <si>
    <t>BonAlive 1.0-2.0 mm, 5.0 cc granule, sterilno</t>
  </si>
  <si>
    <t>13330</t>
  </si>
  <si>
    <t>BonAlive 1.0-2.0 mm, 10.0 cc granule, sterilno</t>
  </si>
  <si>
    <t>13340</t>
  </si>
  <si>
    <t>5.2</t>
  </si>
  <si>
    <t>Bioaktivno steklo s protibakterijskim učinkom brez antibiotika, pasta</t>
  </si>
  <si>
    <t>BonAlive pasta 1 cc, sterilno</t>
  </si>
  <si>
    <t>16110</t>
  </si>
  <si>
    <t>BonAlive pasta 2.5 cc, sterilno</t>
  </si>
  <si>
    <t>16120</t>
  </si>
  <si>
    <t>BonAlive pasta 5 cc, sterilno</t>
  </si>
  <si>
    <t>16130</t>
  </si>
  <si>
    <t>BonAlive pasta 10 cc, sterilno</t>
  </si>
  <si>
    <t>16140</t>
  </si>
  <si>
    <t>5.3</t>
  </si>
  <si>
    <t>Beta TCP pasta</t>
  </si>
  <si>
    <t>cyclOS Putty pasta 1cc, sterilno</t>
  </si>
  <si>
    <t>59.37.2425</t>
  </si>
  <si>
    <t>cyclOS Putty pasta 2.5cc, sterilno</t>
  </si>
  <si>
    <t>59.37.2428</t>
  </si>
  <si>
    <t>cyclOS Putty pasta 5cc, sterilno</t>
  </si>
  <si>
    <t>59.37.2426</t>
  </si>
  <si>
    <t>cyclOS Putty pasta 10cc, sterilno</t>
  </si>
  <si>
    <t>59.37.2427</t>
  </si>
  <si>
    <t>5.4</t>
  </si>
  <si>
    <t>Beta TCP granule</t>
  </si>
  <si>
    <t>CyclOS, β-TCP granule 0.5-0.7mm, 5cc., 60% poroznost, sterilno pak</t>
  </si>
  <si>
    <t>59.37.1137</t>
  </si>
  <si>
    <t>CyclOS, β-TCP granule 0.5-0.7mm, 10cc., 60% poroznost, sterilno pak</t>
  </si>
  <si>
    <t>59.37.1138</t>
  </si>
  <si>
    <t>CyclOS, β-TCP granule 0.5-0.7mm, 20cc., 60% poroznost, sterilno pak</t>
  </si>
  <si>
    <t>59.37.1139</t>
  </si>
  <si>
    <t>CyclOS, β-TCP granule 0.7-1.4mm, 5cc., 60% poroznost, sterilno pak</t>
  </si>
  <si>
    <t>59.37.1147</t>
  </si>
  <si>
    <t>CyclOS, β-TCP granule 0.7-1.4mm, 10cc., 60% poroznost, sterilno pak</t>
  </si>
  <si>
    <t>59.37.1148</t>
  </si>
  <si>
    <t>CyclOS, β-TCP granule 0.7-1.4mm, 20cc., 60% poroznost, sterilno pak</t>
  </si>
  <si>
    <t>59.37.1149</t>
  </si>
  <si>
    <t>CyclOS, β-TCP granule 1.4-2.8mm, 5cc., 60% poroznost, sterilno pakirano</t>
  </si>
  <si>
    <t>59.37.1157</t>
  </si>
  <si>
    <t>CyclOS, β-TCP granule 1.4-2.8mm, 10cc., 60% poroznost, sterilno pak (nadomescajo</t>
  </si>
  <si>
    <t>59.37.1158</t>
  </si>
  <si>
    <t>CyclOS, β-TCP granule 1.4-2.8mm, 20cc., 60% poroznost, sterilno pak (nadomescajo</t>
  </si>
  <si>
    <t>59.37.1159</t>
  </si>
  <si>
    <t>CyclOS, β-TCP granule 2.8-5.6mm, 5cc., 60% poroznost, sterilno pakirano</t>
  </si>
  <si>
    <t>59.37.1167</t>
  </si>
  <si>
    <t>CyclOS, β-TCP granule 2.8-5.6mm, 10cc., 60% poroznost, sterilno pak  (nadomescaj</t>
  </si>
  <si>
    <t>59.37.1168</t>
  </si>
  <si>
    <t>CyclOS, β-TCP granule 2.8-5.6mm, 20cc., 60% poroznost, sterilno pak  (nadomescaj</t>
  </si>
  <si>
    <t>59.37.1169</t>
  </si>
  <si>
    <t>5.5</t>
  </si>
  <si>
    <t>Beta TCP blok v perfuzijski vrečki</t>
  </si>
  <si>
    <t>chronOS Vivify β-TCP blok, 5x5x10mm, sterilen v perfuzijski vrecki S (nadomesca</t>
  </si>
  <si>
    <t>07.720.042S</t>
  </si>
  <si>
    <t>chronOS Vivify β-TCP blok, 12.5x12.5x10mm, sterilen v perfuzijski vrecki S (nado</t>
  </si>
  <si>
    <t>07.720.045S</t>
  </si>
  <si>
    <t>chronOS Vivify β-TCP blok, 20x20x10mm, ster v perfuz S (nadomešča ga 59.37.2105)</t>
  </si>
  <si>
    <t>07.720.047S</t>
  </si>
  <si>
    <t>5.6</t>
  </si>
  <si>
    <t>Beta TCP klin</t>
  </si>
  <si>
    <t>chronOS β-TCP klin, kot 10°, 25x20x6mm, sterilen</t>
  </si>
  <si>
    <t>710.050S</t>
  </si>
  <si>
    <t>chronOS β-TCP klin, kot 14°, 25x20x8mm, sterilen</t>
  </si>
  <si>
    <t>710.051S</t>
  </si>
  <si>
    <t>chronOS β-TCP klin, kot 18°, 25x20x10mm, sterilen</t>
  </si>
  <si>
    <t>710.052S</t>
  </si>
  <si>
    <t>chronOS β-TCP klin, kot 22°, 25x20x12mm, sterilen</t>
  </si>
  <si>
    <t>710.053S</t>
  </si>
  <si>
    <t>chronOS β-TCP klin, kot 26°, 25x20x14mm, sterilen</t>
  </si>
  <si>
    <t>710.054S</t>
  </si>
  <si>
    <t>5.7</t>
  </si>
  <si>
    <t>Beta TCP blok</t>
  </si>
  <si>
    <t>chronOS β-TCP blok, 5x5x10mm</t>
  </si>
  <si>
    <t>710.042S</t>
  </si>
  <si>
    <t>chronOS β-TCP blok, 12,5x12,5x10mm</t>
  </si>
  <si>
    <t>710.045S</t>
  </si>
  <si>
    <t>chronOS β-TCP blok, 20x20x10mm</t>
  </si>
  <si>
    <t>710.047S</t>
  </si>
  <si>
    <t>Opis 2</t>
  </si>
  <si>
    <t>DHS plosca 135°,  2 odprtine, L 46mm</t>
  </si>
  <si>
    <t>281.102</t>
  </si>
  <si>
    <t>DHS plosca 135°,  3 odprtine, L 62mm</t>
  </si>
  <si>
    <t>281.131</t>
  </si>
  <si>
    <t>DHS plosca 135°,  4 odprtine</t>
  </si>
  <si>
    <t>281.140</t>
  </si>
  <si>
    <t>DHS plosca 135°,  5 odprtin</t>
  </si>
  <si>
    <t>281.150</t>
  </si>
  <si>
    <t>DHS plosca 135°,  6 odprtin</t>
  </si>
  <si>
    <t>281.160</t>
  </si>
  <si>
    <t>DHS plosca 135°,  8 odprtin</t>
  </si>
  <si>
    <t>281.180</t>
  </si>
  <si>
    <t>281.100</t>
  </si>
  <si>
    <t>DHS plosca 135°, 12 odprtin</t>
  </si>
  <si>
    <t>281.110</t>
  </si>
  <si>
    <t>DHS plosca 135°, 16 odprtin</t>
  </si>
  <si>
    <t>281.170</t>
  </si>
  <si>
    <t>DHS plosca 135°, 14 odprtin</t>
  </si>
  <si>
    <t>281.130</t>
  </si>
  <si>
    <t>DHS plosca 135°, 18 odprtin</t>
  </si>
  <si>
    <t>281.190</t>
  </si>
  <si>
    <t>281.020</t>
  </si>
  <si>
    <t>plošča 130°, z 2,3,4 do 14 odprtinami,dolžine od 46-333mm, odprtine so DCP za 4,5 kortikalne vijake</t>
  </si>
  <si>
    <t>DHS plosca 130°,  2 odprtine, L 43mm</t>
  </si>
  <si>
    <t>281.021</t>
  </si>
  <si>
    <t>281.031</t>
  </si>
  <si>
    <t>DHS plosca 130°,  4 odprtine</t>
  </si>
  <si>
    <t>281.040</t>
  </si>
  <si>
    <t>DHS plosca 130?,  5 odprtin</t>
  </si>
  <si>
    <t>281.050</t>
  </si>
  <si>
    <t>281.081</t>
  </si>
  <si>
    <t>281.060</t>
  </si>
  <si>
    <t>281.012</t>
  </si>
  <si>
    <t>281.014</t>
  </si>
  <si>
    <t>plošče s 4 odprtinami 145° in 150°, 38mm vrat, odprtine DCP za 4,5 kortikalne vijake</t>
  </si>
  <si>
    <t>281.440</t>
  </si>
  <si>
    <t>281.340</t>
  </si>
  <si>
    <t>281.871</t>
  </si>
  <si>
    <t/>
  </si>
  <si>
    <t>12.5mm DHS/DCS vijak, 70mm</t>
  </si>
  <si>
    <t>280.700</t>
  </si>
  <si>
    <t>12.5mm DHS/DCS vijak, 75mm</t>
  </si>
  <si>
    <t>280.750</t>
  </si>
  <si>
    <t>12.5mm DHS/DCS vijak, 80mm</t>
  </si>
  <si>
    <t>280.800</t>
  </si>
  <si>
    <t>12.5mm DHS/DCS vijak, 85mm</t>
  </si>
  <si>
    <t>280.850</t>
  </si>
  <si>
    <t>12.5mm DHS/DCS vijak, 90mm</t>
  </si>
  <si>
    <t>280.900</t>
  </si>
  <si>
    <t>12.5mm DHS/DCS vijak, 95mm</t>
  </si>
  <si>
    <t>280.950</t>
  </si>
  <si>
    <t>12.5mm DHS/DCS vijak, 100mm</t>
  </si>
  <si>
    <t>280.000</t>
  </si>
  <si>
    <t>12.5mm DHS/DCS vijak, 105mm</t>
  </si>
  <si>
    <t>280.050</t>
  </si>
  <si>
    <t>12.5mm DHS/DCS vijak, 110mm</t>
  </si>
  <si>
    <t>280.100</t>
  </si>
  <si>
    <t>12.5mm DHS/DCS vijak, 115mm</t>
  </si>
  <si>
    <t>280.150</t>
  </si>
  <si>
    <t>12.5mm DHS/DCS vijak, 120mm</t>
  </si>
  <si>
    <t>280.200</t>
  </si>
  <si>
    <t>12.5mm DHS/DCS vijak, 125mm</t>
  </si>
  <si>
    <t>280.250</t>
  </si>
  <si>
    <t>12.5mm DHS/DCS vijak, 130mm</t>
  </si>
  <si>
    <t>280.300</t>
  </si>
  <si>
    <t>DHS/DCS kompresijski vijak, 36mm</t>
  </si>
  <si>
    <t>280.990</t>
  </si>
  <si>
    <t>DHS zaklepni mehanizem s podlozkami</t>
  </si>
  <si>
    <t>280.960</t>
  </si>
  <si>
    <t>10.8</t>
  </si>
  <si>
    <t>DHS/DCS vodilna zica z navojem, 2.5 dia</t>
  </si>
  <si>
    <t>338.000</t>
  </si>
  <si>
    <t>10.9</t>
  </si>
  <si>
    <t>HCS 2.4mm, L10/4mm, kratek navoj, samo-vrtalni, kanuliran, TAN</t>
  </si>
  <si>
    <t>HCS 2.4mm, L11/4mm, kratek navoj, samo-vrtalni, kanuliran, kompresijski vijak br</t>
  </si>
  <si>
    <t>HCS 2.4mm, L12/4mm, kratek navoj, samo-vrtalni, kanuliran, TAN</t>
  </si>
  <si>
    <t>HCS 2.4mm, L13/4mm, kratek navoj, samo-vrtalni, kanuliran, kompresijski vijak br</t>
  </si>
  <si>
    <t>HCS 2.4mm, L14/4mm, kratek navoj, samo-vrtalni, kanuliran, TAN</t>
  </si>
  <si>
    <t>HCS 2.4mm, L15/4mm, kratek navoj, samo-vrtalni, kanuliran, kompresijski vijak br</t>
  </si>
  <si>
    <t>HCS 2.4mm, L16/4mm, kratek navoj, samo-vrtalni, kanuliran, TAN</t>
  </si>
  <si>
    <t>HCS 2.4mm, L17/4mm, kratek navoj, samo-vrtalni, kanuliran, kompresijski vijak br</t>
  </si>
  <si>
    <t>HCS 2.4mm, L18/4mm, kratek navoj, samo-vrtalni, kanuliran, TAN</t>
  </si>
  <si>
    <t>HCS 2.4mm, L19/4mm, kratek navoj, samo-vrtalni, kanuliran, kompresijski vijak br</t>
  </si>
  <si>
    <t>HCS 2.4mm, L20/4mm, kratek navoj, samo-vrtalni, kanuliran, TAN</t>
  </si>
  <si>
    <t>HCS 2.4mm, L21/4mm, kratek navoj, samo-vrtalni, kanuliran, kompresijski vijak br</t>
  </si>
  <si>
    <t>HCS 2.4mm, L22/4mm, kratek navoj, samo-vrtalni, kanuliran, TAN</t>
  </si>
  <si>
    <t>HCS 2.4mm, L23/4mm, kratek navoj, samo-vrtalni, kanuliran, kompresijski vijak br</t>
  </si>
  <si>
    <t>HCS 2.4mm, L24/5mm, kratek navoj, samo-vrtalni, kanuliran, TAN</t>
  </si>
  <si>
    <t>HCS 2.4mm, L25/5mm, kratek navoj, samo-vrtalni, kanuliran, kompresijski vijak br</t>
  </si>
  <si>
    <t>HCS 2.4mm, L26/5mm, kratek navoj, samo-vrtalni, kanuliran, TAN</t>
  </si>
  <si>
    <t>HCS 2.4mm, L27/6mm, kratek navoj, samo-vrtalni, kanuliran, kompresijski vijak br</t>
  </si>
  <si>
    <t>HCS 2.4mm, L28/6mm, kratek navoj, samo-vrtalni, kanuliran, TAN</t>
  </si>
  <si>
    <t>HCS 2.4mm, L29/6mm, kratek navoj, samo-vrtalni, kanuliran, kompresijski vijak br</t>
  </si>
  <si>
    <t>04.226.229</t>
  </si>
  <si>
    <t>HCS 2.4mm, L30/7mm, kratek navoj, samo-vrtalni, kanuliran, TAN</t>
  </si>
  <si>
    <t>HCS 2.4mm, L32/7mm, kratek navoj, samo-vrtalni, kanuliran, TAN</t>
  </si>
  <si>
    <t>HCS 2.4mm, L34/8mm, kratek navoj, samo-vrtalni, kanuliran, TAN</t>
  </si>
  <si>
    <t>HCS 2.4mm, L36/9mm, kratek navoj, samo-vrtalni, kanuliran, TAN</t>
  </si>
  <si>
    <t>HCS 2.4mm, L38/9mm, kratek navoj, samo-vrtalni, kanuliran, TAN</t>
  </si>
  <si>
    <t>HCS 2.4mm, L40/10mm, kratek navoj, samo-vrtalni, kanuliran, TAN</t>
  </si>
  <si>
    <t>HCS 2.4mm, L16/5mm, dolg navoj, samo-vrtalni, kanuliran, TAN</t>
  </si>
  <si>
    <t>HCS 2.4mm, L17/6mm, dolg navoj, samo-vrtalni, kanuliran, kompresijski vijak brez</t>
  </si>
  <si>
    <t>HCS 2.4mm, L18/6mm, dolg navoj, samo-vrtalni, kanuliran, TAN</t>
  </si>
  <si>
    <t>HCS 2.4mm, L19/7mm, dolg navoj, samo-vrtalni, kanuliran, kompresijski vijak brez</t>
  </si>
  <si>
    <t>HCS 2.4mm, L20/7mm, dolg navoj, samo-vrtalni, kanuliran, TAN</t>
  </si>
  <si>
    <t>HCS 2.4mm, L21/8mm, dolg navoj, samo-vrtalni, kanuliran, kompresijski vijak brez</t>
  </si>
  <si>
    <t>HCS 2.4mm, L22/8mm, dolg navoj, samo-vrtalni, kanuliran, TAN</t>
  </si>
  <si>
    <t>HCS 2.4mm, L23/8mm, dolg navoj, samo-vrtalni, kanuliran, kompresijski vijak brez</t>
  </si>
  <si>
    <t>HCS 2.4mm, L24/8mm, dolg navoj, samo-vrtalni, kanuliran, TAN</t>
  </si>
  <si>
    <t>HCS 2.4mm, L25/8mm, dolg navoj, samo-vrtalni, kanuliran, kompresijski vijak brez</t>
  </si>
  <si>
    <t>HCS 2.4mm, L26/10mm, dolg navoj, samo-vrtalni, kanuliran, TAN</t>
  </si>
  <si>
    <t>HCS 2.4mm, L27/10mm, dolg navoj, samo-vrtalni, kanuliran, kompresijski vijak bre</t>
  </si>
  <si>
    <t>HCS 2.4mm, L28/10mm, dolg navoj, samo-vrtalni, kanuliran, TAN</t>
  </si>
  <si>
    <t>HCS 2.4mm, L29/10mm, dolg navoj, samo-vrtalni, kanuliran, TAN</t>
  </si>
  <si>
    <t>HCS 2.4mm, L30/12mm, dolg navoj, samo-vrtalni, kanuliran, TAN</t>
  </si>
  <si>
    <t>HCS 2.4mm, L32/12mm, dolg navoj, samo-vrtalni, kanuliran, TAN</t>
  </si>
  <si>
    <t>HCS 2.4mm, L34/14mm, dolg navoj, samo-vrtalni, kanuliran, TAN</t>
  </si>
  <si>
    <t>HCS 2.4mm, L36/14mm, dolg navoj, samo-vrtalni, kanuliran, TAN</t>
  </si>
  <si>
    <t>HCS 2.4mm, L38/16mm, dolg navoj, samo-vrtalni, kanuliran, TAN</t>
  </si>
  <si>
    <t>HCS 2.4mm, L40/16mm, dolg navoj, samo-vrtalni, kanuliran, TAN</t>
  </si>
  <si>
    <t>HCS 1.5mm, L8/4mm, samo-vrtalni, kompresijski vijak brez glave, z dvojnim navoje</t>
  </si>
  <si>
    <t>04.230.108</t>
  </si>
  <si>
    <t>HCS 1.5mm, L9/4mm, samo-vrtalni, kompresijski vijak brez glave, z dvojnim navoje</t>
  </si>
  <si>
    <t>04.230.109</t>
  </si>
  <si>
    <t>HCS 1.5mm, L10/4mm, samo-vrtalni, kompresijski vijak brez glave, z dvojnim navoj</t>
  </si>
  <si>
    <t>04.230.110</t>
  </si>
  <si>
    <t>HCS 1.5mm, L11/4mm, samo-vrtalni, kompresijski vijak brez glave, z dvojnim navoj</t>
  </si>
  <si>
    <t>04.230.111</t>
  </si>
  <si>
    <t>HCS 1.5mm, L12/4mm, samo-vrtalni, kompresijski vijak brez glave, z dvojnim navoj</t>
  </si>
  <si>
    <t>04.230.112</t>
  </si>
  <si>
    <t>HCS 1.5mm, L13/4mm, samo-vrtalni, kompresijski vijak brez glave, z dvojnim navoj</t>
  </si>
  <si>
    <t>04.230.113</t>
  </si>
  <si>
    <t>HCS 1.5mm, L14/4mm, samo-vrtalni, kompresijski vijak brez glave, z dvojnim navoj</t>
  </si>
  <si>
    <t>04.230.114</t>
  </si>
  <si>
    <t>HCS 1.5mm, L15/4mm, samo-vrtalni, kompresijski vijak brez glave, z dvojnim navoj</t>
  </si>
  <si>
    <t>04.230.115</t>
  </si>
  <si>
    <t>HCS 1.5mm, L16/5mm, samo-vrtalni, kompresijski vijak brez glave, z dvojnim navoj</t>
  </si>
  <si>
    <t>04.230.116</t>
  </si>
  <si>
    <t>HCS 1.5mm, L17/5mm, samo-vrtalni, kompresijski vijak brez glave, z dvojnim navoj</t>
  </si>
  <si>
    <t>04.230.117</t>
  </si>
  <si>
    <t>HCS 1.5mm, L18/5mm, samo-vrtalni, kompresijski vijak brez glave, z dvojnim navoj</t>
  </si>
  <si>
    <t>04.230.118</t>
  </si>
  <si>
    <t>HCS 1.5mm, L19/5mm, samo-vrtalni, kompresijski vijak brez glave, z dvojnim navoj</t>
  </si>
  <si>
    <t>04.230.119</t>
  </si>
  <si>
    <t>HCS 1.5mm, L20/6mm, samo-vrtalni, kompresijski vijak brez glave, z dvojnim navoj</t>
  </si>
  <si>
    <t>04.230.120</t>
  </si>
  <si>
    <t>1.1mm vodilna zica z trokar konico, brez navoja, 150mm</t>
  </si>
  <si>
    <t>292.623</t>
  </si>
  <si>
    <t>1.1mm vodilna zica z navojno konico, z trokar spico, L 150mm</t>
  </si>
  <si>
    <t>292.622</t>
  </si>
  <si>
    <t>3.0mm kanuliran vijak, 8mm, kratek navoj, samo-vrezen, samo-vrtalen, TAN</t>
  </si>
  <si>
    <t>402.608</t>
  </si>
  <si>
    <t>3.0mm kanuliran vijak, 9mm, kratek navoj, samo-vrezen, samo-vrtalen, TAN</t>
  </si>
  <si>
    <t>402.609</t>
  </si>
  <si>
    <t>3.0mm kanuliran vijak, 10mm, kratek navoj, samo-vrezen, samo-vrtalen, TAN</t>
  </si>
  <si>
    <t>402.610</t>
  </si>
  <si>
    <t>3.0mm kanuliran vijak, 11mm, kratek navoj, samo-vrezen, samo-vrtalen, TAN</t>
  </si>
  <si>
    <t>402.611</t>
  </si>
  <si>
    <t>3.0mm kanuliran vijak, 12mm, kratek navoj, samo-vrezen, samo-vrtalen, TAN</t>
  </si>
  <si>
    <t>402.612</t>
  </si>
  <si>
    <t>3.0mm kanuliran vijak, 13mm, kratek navoj, samo-vrezen, samo-vrtalen, TAN</t>
  </si>
  <si>
    <t>402.613</t>
  </si>
  <si>
    <t>3.0mm kanuliran vijak, 14mm, kratek navoj, samo-vrezen, samo-vrtalen, TAN</t>
  </si>
  <si>
    <t>402.614</t>
  </si>
  <si>
    <t>3.0mm kanuliran vijak, 15mm, kratek navoj, samo-vrezen, samo-vrtalen, TAN</t>
  </si>
  <si>
    <t>402.615</t>
  </si>
  <si>
    <t>3.0mm kanuliran vijak, 16mm, kratek navoj, samo-vrezen, samo-vrtalen, TAN</t>
  </si>
  <si>
    <t>402.616</t>
  </si>
  <si>
    <t>3.0mm kanuliran vijak, 17mm, kratek navoj, samo-vrezen, samo-vrtalen, TAN</t>
  </si>
  <si>
    <t>402.617</t>
  </si>
  <si>
    <t>3.0mm kanuliran vijak, 18mm, kratek navoj, samo-vrezen, samo-vrtalen, TAN</t>
  </si>
  <si>
    <t>402.618</t>
  </si>
  <si>
    <t>3.0mm kanuliran vijak, 19mm, kratek navoj, samo-vrezen, samo-vrtalen, TAN</t>
  </si>
  <si>
    <t>402.619</t>
  </si>
  <si>
    <t>3.0mm kanuliran vijak, 20mm, kratek navoj, samo-vrezen, samo-vrtalen, TAN</t>
  </si>
  <si>
    <t>402.620</t>
  </si>
  <si>
    <t>3.0mm kanuliran vijak, 21mm, kratek navoj, samo-vrezen, samo-vrtalen, TAN</t>
  </si>
  <si>
    <t>402.621</t>
  </si>
  <si>
    <t>3.0mm kanuliran vijak, 22mm, kratek navoj, samo-vrezen, samo-vrtalen, TAN</t>
  </si>
  <si>
    <t>402.622</t>
  </si>
  <si>
    <t>3.0mm kanuliran vijak, 23mm, kratek navoj, samo-vrezen, samo-vrtalen, TAN</t>
  </si>
  <si>
    <t>402.623</t>
  </si>
  <si>
    <t>3.0mm kanuliran vijak, 24mm, kratek navoj, samo-vrezen, samo-vrtalen, TAN</t>
  </si>
  <si>
    <t>402.624</t>
  </si>
  <si>
    <t>3.0mm kanuliran vijak, 25mm, kratek navoj, samo-vrezen, samo-vrtalen, TAN</t>
  </si>
  <si>
    <t>402.625</t>
  </si>
  <si>
    <t>3.0mm kanuliran vijak, 26mm, kratek navoj, samo-vrezen, samo-vrtalen, TAN</t>
  </si>
  <si>
    <t>402.626</t>
  </si>
  <si>
    <t>3.0mm kanuliran vijak, 27mm, kratek navoj, samo-vrezen, samo-vrtalen, TAN</t>
  </si>
  <si>
    <t>402.627</t>
  </si>
  <si>
    <t>3.0mm kanuliran vijak, 28mm, kratek navoj, samo-vrezen, samo-vrtalen, TAN</t>
  </si>
  <si>
    <t>402.628</t>
  </si>
  <si>
    <t>3.0mm kanuliran vijak, 29mm, kratek navoj, samo-vrezen, samo-vrtalen, TAN</t>
  </si>
  <si>
    <t>402.629</t>
  </si>
  <si>
    <t>3.0mm kanuliran vijak, 30mm, kratek navoj, samo-vrezen, samo-vrtalen, TAN</t>
  </si>
  <si>
    <t>402.630</t>
  </si>
  <si>
    <t>3.0mm kanuliran vijak, 32mm, kratek navoj, samo-vrezen, samo-vrtalen, TAN</t>
  </si>
  <si>
    <t>402.632</t>
  </si>
  <si>
    <t>3.0mm kanuliran vijak, 34mm, kratek navoj, samo-vrezen, samo-vrtalen, TAN</t>
  </si>
  <si>
    <t>402.634</t>
  </si>
  <si>
    <t>3.0mm kanuliran vijak, 36mm, kratek navoj, samo-vrezen, samo-vrtalen, TAN</t>
  </si>
  <si>
    <t>402.636</t>
  </si>
  <si>
    <t>3.0mm kanuliran vijak, 38mm, kratek navoj, samo-vrezen, samo-vrtalen, TAN</t>
  </si>
  <si>
    <t>402.638</t>
  </si>
  <si>
    <t>3.0mm kanuliran vijak, 40mm, kratek navoj, samo-vrezen, samo-vrtalen, TAN</t>
  </si>
  <si>
    <t>402.640</t>
  </si>
  <si>
    <t>3.0mm kanuliran vijak, 42mm, kratek navoj, samo-vrezen, samo-vrtalen, TAN</t>
  </si>
  <si>
    <t>402.642</t>
  </si>
  <si>
    <t>3.0mm kanuliran vijak, 44mm, kratek navoj, samo-vrezen, samo-vrtalen, TAN</t>
  </si>
  <si>
    <t>402.644</t>
  </si>
  <si>
    <t>3.0mm kanuliran vijak, 46mm, kratek navoj, samo-vrezen, samo-vrtalen, TAN</t>
  </si>
  <si>
    <t>402.646</t>
  </si>
  <si>
    <t>3.0mm kanuliran vijak, 48mm, kratek navoj, samo-vrezen, samo-vrtalen, TAN</t>
  </si>
  <si>
    <t>402.648</t>
  </si>
  <si>
    <t>3.0mm kanuliran vijak, 50mm, kratek navoj, samo-vrezen, samo-vrtalen, TAN</t>
  </si>
  <si>
    <t>402.650</t>
  </si>
  <si>
    <t>3.0mm kanuliran vijak, 14mm , dolg navoj, samo-vrezen, samo-vrtalen, TAN</t>
  </si>
  <si>
    <t>402.714</t>
  </si>
  <si>
    <t>3.0mm kanuliran vijak, 15mm , dolg navoj, samo-vrezen, samo-vrtalen, TAN</t>
  </si>
  <si>
    <t>402.715</t>
  </si>
  <si>
    <t>3.0mm kanuliran vijak, 16mm , dolg navoj, samo-vrezen, samo-vrtalen, TAN</t>
  </si>
  <si>
    <t>402.716</t>
  </si>
  <si>
    <t>3.0mm kanuliran vijak, 17mm , dolg navoj, samo-vrezen, samo-vrtalen, TAN</t>
  </si>
  <si>
    <t>402.717</t>
  </si>
  <si>
    <t>3.0mm kanuliran vijak, 18mm , dolg navoj, samo-vrezen, samo-vrtalen, TAN</t>
  </si>
  <si>
    <t>402.718</t>
  </si>
  <si>
    <t>3.0mm kanuliran vijak, 19mm , dolg navoj, samo-vrezen, samo-vrtalen, TAN</t>
  </si>
  <si>
    <t>402.719</t>
  </si>
  <si>
    <t>3.0mm kanuliran vijak, 20mm , dolg navoj, samo-vrezen, samo-vrtalen, TAN</t>
  </si>
  <si>
    <t>402.720</t>
  </si>
  <si>
    <t>3.0mm kanuliran vijak, 21mm , dolg navoj, samo-vrezen, samo-vrtalen, TAN</t>
  </si>
  <si>
    <t>402.721</t>
  </si>
  <si>
    <t>3.0mm kanuliran vijak, 22mm , dolg navoj, samo-vrezen, samo-vrtalen, TAN</t>
  </si>
  <si>
    <t>402.722</t>
  </si>
  <si>
    <t>3.0mm kanuliran vijak, 23mm , dolg navoj, samo-vrezen, samo-vrtalen, TAN</t>
  </si>
  <si>
    <t>402.723</t>
  </si>
  <si>
    <t>3.0mm kanuliran vijak, 24mm , dolg navoj, samo-vrezen, samo-vrtalen, TAN</t>
  </si>
  <si>
    <t>402.724</t>
  </si>
  <si>
    <t>3.0mm kanuliran vijak, 25mm , dolg navoj, samo-vrezen, samo-vrtalen, TAN</t>
  </si>
  <si>
    <t>402.725</t>
  </si>
  <si>
    <t>3.0mm kanuliran vijak, 26mm , dolg navoj, samo-vrezen, samo-vrtalen, TAN</t>
  </si>
  <si>
    <t>402.726</t>
  </si>
  <si>
    <t>3.0mm kanuliran vijak, 27mm , dolg navoj, samo-vrezen, samo-vrtalen, TAN</t>
  </si>
  <si>
    <t>402.727</t>
  </si>
  <si>
    <t>3.0mm kanuliran vijak, 28mm , dolg navoj, samo-vrezen, samo-vrtalen, TAN</t>
  </si>
  <si>
    <t>402.728</t>
  </si>
  <si>
    <t>3.0mm kanuliran vijak, 29mm , dolg navoj, samo-vrezen, samo-vrtalen, TAN</t>
  </si>
  <si>
    <t>402.729</t>
  </si>
  <si>
    <t>3.0mm kanuliran vijak, 30mm , dolg navoj, samo-vrezen, samo-vrtalen, TAN</t>
  </si>
  <si>
    <t>402.730</t>
  </si>
  <si>
    <t>3.0mm kanuliran vijak, 32mm , dolg navoj, samo-vrezen, samo-vrtalen, TAN</t>
  </si>
  <si>
    <t>402.732</t>
  </si>
  <si>
    <t>3.0mm kanuliran vijak, 34mm , dolg navoj, samo-vrezen, samo-vrtalen, TAN</t>
  </si>
  <si>
    <t>402.734</t>
  </si>
  <si>
    <t>3.0mm kanuliran vijak, 36mm , dolg navoj, samo-vrezen, samo-vrtalen, TAN</t>
  </si>
  <si>
    <t>402.736</t>
  </si>
  <si>
    <t>3.0mm kanuliran vijak, 38mm , dolg navoj, samo-vrezen, samo-vrtalen, TAN</t>
  </si>
  <si>
    <t>402.738</t>
  </si>
  <si>
    <t>3.0mm kanuliran vijak, 40mm , dolg navoj, samo-vrezen, samo-vrtalen, TAN</t>
  </si>
  <si>
    <t>402.740</t>
  </si>
  <si>
    <t>3.0mm kanuliran vijak, 42mm , dolg navoj, samo-vrezen, samo-vrtalen, TAN</t>
  </si>
  <si>
    <t>402.742</t>
  </si>
  <si>
    <t>3.0mm kanuliran vijak, 44mm , dolg navoj, samo-vrezen, samo-vrtalen, TAN</t>
  </si>
  <si>
    <t>402.744</t>
  </si>
  <si>
    <t>3.0mm kanuliran vijak, 46mm , dolg navoj, samo-vrezen, samo-vrtalen, TAN</t>
  </si>
  <si>
    <t>402.746</t>
  </si>
  <si>
    <t>3.0mm kanuliran vijak, 48mm , dolg navoj, samo-vrezen, samo-vrtalen, TAN</t>
  </si>
  <si>
    <t>402.748</t>
  </si>
  <si>
    <t>3.0mm kanuliran vijak, 50mm , dolg navoj, samo-vrezen, samo-vrtalen, TAN</t>
  </si>
  <si>
    <t>402.749</t>
  </si>
  <si>
    <t>3.5mm kanuliran vijak, 10mm, kratek navoj 5mm, samo-vrtalen, samovrezen, TAN</t>
  </si>
  <si>
    <t>405.110</t>
  </si>
  <si>
    <t>3.5mm kanuliran vijak, 12mm, kratek navoj 5mm, samo-vrtalen, samovrezen, TAN</t>
  </si>
  <si>
    <t>405.112</t>
  </si>
  <si>
    <t>3.5mm kanuliran vijak, 14mm, kratek navoj 5mm, samo-vrtalen, samovrezen, TAN</t>
  </si>
  <si>
    <t>405.114</t>
  </si>
  <si>
    <t>3.5mm kanuliran vijak, 16mm, kratek navoj 5mm, samo-vrtalen, samovrezen, TAN</t>
  </si>
  <si>
    <t>405.116</t>
  </si>
  <si>
    <t>3.5mm kanuliran vijak, 18mm, kratek navoj 6mm, samo-vrtalen, samovrezen, TAN</t>
  </si>
  <si>
    <t>405.118</t>
  </si>
  <si>
    <t>3.5mm kanuliran vijak, 20mm, kratek navoj 7mm, samo-vrtalen, samovrezen, TAN</t>
  </si>
  <si>
    <t>405.120</t>
  </si>
  <si>
    <t>3.5mm kanuliran vijak, 22mm, kratek navoj 7mm, samo-vrtalen, samovrezen, TAN</t>
  </si>
  <si>
    <t>405.122</t>
  </si>
  <si>
    <t>3.5mm kanuliran vijak, 24mm, kratek navoj 8mm, samo-vrtalen, samovrezen, TAN</t>
  </si>
  <si>
    <t>405.124</t>
  </si>
  <si>
    <t>3.5mm kanuliran vijak, 26mm, kratek navoj 8mm, samo-vrtalen, samovrezen, TAN</t>
  </si>
  <si>
    <t>405.126</t>
  </si>
  <si>
    <t>3.5mm kanuliran vijak, 28mm, kratek navoj 9mm, samo-vrtalen, samovrezen, TAN</t>
  </si>
  <si>
    <t>405.128</t>
  </si>
  <si>
    <t>CannScr o3.5 self-drill L30/10 TAN light</t>
  </si>
  <si>
    <t>405.130</t>
  </si>
  <si>
    <t>CannScr o3.5 self-drill L32/11 TAN light</t>
  </si>
  <si>
    <t>405.132</t>
  </si>
  <si>
    <t>CannScr o3.5 self-drill L34/11 TAN light</t>
  </si>
  <si>
    <t>405.134</t>
  </si>
  <si>
    <t>CannScr o3.5 self-drill L36/12 TAN light</t>
  </si>
  <si>
    <t>405.136</t>
  </si>
  <si>
    <t>CannScr o3.5 self-drill L38/12 TAN light</t>
  </si>
  <si>
    <t>405.138</t>
  </si>
  <si>
    <t>CannScr o3.5 self-drill L40/13 TAN light</t>
  </si>
  <si>
    <t>405.140</t>
  </si>
  <si>
    <t>CannScr o3.5 self-drill L42/14 TAN light</t>
  </si>
  <si>
    <t>405.142</t>
  </si>
  <si>
    <t>CannScr o3.5 self-drill L44/14 TAN light</t>
  </si>
  <si>
    <t>405.144</t>
  </si>
  <si>
    <t>CannScr o3.5 self-drill L46/15 TAN light</t>
  </si>
  <si>
    <t>405.146</t>
  </si>
  <si>
    <t>CannScr o3.5 self-drill L48/15 TAN light</t>
  </si>
  <si>
    <t>405.148</t>
  </si>
  <si>
    <t>CannScr o3.5 self-drill L50/16 TAN light</t>
  </si>
  <si>
    <t>405.150</t>
  </si>
  <si>
    <t>3.5mm kanuliran vijak, 10mm, celoten navoj, samo-vrtalen, samovrezen, TAN</t>
  </si>
  <si>
    <t>405.310</t>
  </si>
  <si>
    <t>3.5mm kanuliran vijak, 12mm, celoten navoj, samo-vrtalen, samovrezen, TAN</t>
  </si>
  <si>
    <t>405.312</t>
  </si>
  <si>
    <t>3.5mm kanuliran vijak, 14mm, celoten navoj, samo-vrtalen, samovrezen, TAN</t>
  </si>
  <si>
    <t>405.314</t>
  </si>
  <si>
    <t>3.5mm kanuliran vijak, 16mm, celoten navoj, samo-vrtalen, samovrezen, TAN</t>
  </si>
  <si>
    <t>405.316</t>
  </si>
  <si>
    <t>3.5mm kanuliran vijak, 18mm, celoten navoj, samo-vrtalen, samovrezen, TAN</t>
  </si>
  <si>
    <t>405.318</t>
  </si>
  <si>
    <t>3.5mm kanuliran vijak, 20mm, celoten navoj, samo-vrtalen, samovrezen, TAN</t>
  </si>
  <si>
    <t>405.320</t>
  </si>
  <si>
    <t>3.5mm kanuliran vijak, 22mm, celoten navoj, samo-vrtalen, samovrezen, TAN</t>
  </si>
  <si>
    <t>405.322</t>
  </si>
  <si>
    <t>3.5mm kanuliran vijak, 24mm, celoten navoj, samo-vrtalen, samovrezen, TAN</t>
  </si>
  <si>
    <t>405.324</t>
  </si>
  <si>
    <t>3.5mm kanuliran vijak, 26mm, celoten navoj, samo-vrtalen, samovrezen, TAN</t>
  </si>
  <si>
    <t>405.326</t>
  </si>
  <si>
    <t>3.5mm kanuliran vijak, 28mm, celoten navoj, samo-vrtalen, samovrezen, TAN</t>
  </si>
  <si>
    <t>405.328</t>
  </si>
  <si>
    <t>3.5mm kanuliran vijak, 30mm, celoten navoj, samo-vrtalen, samovrezen, TAN</t>
  </si>
  <si>
    <t>405.330</t>
  </si>
  <si>
    <t>3.5mm kanuliran vijak, 32mm, celoten navoj, samo-vrtalen, samovrezen, TAN</t>
  </si>
  <si>
    <t>405.332</t>
  </si>
  <si>
    <t>3.5mm kanuliran vijak, 34mm, celoten navoj, samo-vrtalen, samovrezen, TAN</t>
  </si>
  <si>
    <t>405.334</t>
  </si>
  <si>
    <t>3.5mm kanuliran vijak, 36mm, celoten navoj, samo-vrtalen, samovrezen, TAN</t>
  </si>
  <si>
    <t>405.336</t>
  </si>
  <si>
    <t>3.5mm kanuliran vijak, 38mm, celoten navoj, samo-vrtalen, samovrezen, TAN</t>
  </si>
  <si>
    <t>405.338</t>
  </si>
  <si>
    <t>3.5mm kanuliran vijak, 40mm, celoten navoj, samo-vrtalen, samovrezen, TAN</t>
  </si>
  <si>
    <t>405.340</t>
  </si>
  <si>
    <t>3.5mm kanuliran vijak, 42mm, celoten navoj, samo-vrtalen, samovrezen, TAN</t>
  </si>
  <si>
    <t>405.342</t>
  </si>
  <si>
    <t>3.5mm kanuliran vijak, 44mm, celoten navoj, samo-vrtalen, samovrezen, TAN</t>
  </si>
  <si>
    <t>405.344</t>
  </si>
  <si>
    <t>3.5mm kanuliran vijak, 46mm, celoten navoj, samo-vrtalen, samovrezen, TAN</t>
  </si>
  <si>
    <t>405.346</t>
  </si>
  <si>
    <t>3.5mm kanuliran vijak, 48mm, celoten navoj, samo-vrtalen, samovrezen, TAN</t>
  </si>
  <si>
    <t>405.348</t>
  </si>
  <si>
    <t>3.5mm kanuliran vijak, 50mm, celoten navoj, samo-vrtalen, samovrezen, TAN</t>
  </si>
  <si>
    <t>405.350</t>
  </si>
  <si>
    <t>1.25mm vodilna zica z navojem, 150mm, za 3.5mm votle vijake</t>
  </si>
  <si>
    <t>292.620</t>
  </si>
  <si>
    <t>4.0mm kanuliran vijak, 10mm, kratek navoj, samo-vrezen, samo-vrtalen, TAN</t>
  </si>
  <si>
    <t>407.610</t>
  </si>
  <si>
    <t>4.0mm kanuliran vijak, 12mm, kratek navoj, samo-vrezen, samo-vrtalen, TAN</t>
  </si>
  <si>
    <t>407.612</t>
  </si>
  <si>
    <t>4.0mm kanuliran vijak, 14mm, kratek navoj, samo-vrezen, samo-vrtalen, TAN</t>
  </si>
  <si>
    <t>407.614</t>
  </si>
  <si>
    <t>4.0mm kanuliran vijak, 16mm, kratek navoj, samo-vrezen, samo-vrtalen, TAN</t>
  </si>
  <si>
    <t>407.616</t>
  </si>
  <si>
    <t>4.0mm kanuliran vijak, 18mm, kratek navoj, samo-vrezen, samo-vrtalen, TAN</t>
  </si>
  <si>
    <t>407.618</t>
  </si>
  <si>
    <t>4.0mm kanuliran vijak, 20mm, kratek navoj, samo-vrezen, samo-vrtalen, TAN</t>
  </si>
  <si>
    <t>407.620</t>
  </si>
  <si>
    <t>4.0mm kanuliran vijak, 22mm, kratek navoj, samo-vrezen, samo-vrtalen, TAN</t>
  </si>
  <si>
    <t>407.622</t>
  </si>
  <si>
    <t>4.0mm kanuliran vijak, 24mm, kratek navoj, samo-vrezen, samo-vrtalen, TAN</t>
  </si>
  <si>
    <t>407.624</t>
  </si>
  <si>
    <t>4.0mm kanuliran vijak, 26mm, kratek navoj, samo-vrezen, samo-vrtalen, TAN</t>
  </si>
  <si>
    <t>407.626</t>
  </si>
  <si>
    <t>4.0mm kanuliran vijak, 28mm, kratek navoj, samo-vrezen, samo-vrtalen, TAN</t>
  </si>
  <si>
    <t>407.628</t>
  </si>
  <si>
    <t>4.0mm kanuliran vijak, 30mm, kratek navoj, samo-vrezen, samo-vrtalen, TAN</t>
  </si>
  <si>
    <t>407.630</t>
  </si>
  <si>
    <t>4.0mm kanuliran vijak, 32mm, kratek navoj, samo-vrezen, samo-vrtalen, TAN</t>
  </si>
  <si>
    <t>407.632</t>
  </si>
  <si>
    <t>4.0mm kanuliran vijak, 34mm, kratek navoj, samo-vrezen, samo-vrtalen, TAN</t>
  </si>
  <si>
    <t>407.634</t>
  </si>
  <si>
    <t>4.0mm kanuliran vijak, 36mm, kratek navoj, samo-vrezen, samo-vrtalen, TAN</t>
  </si>
  <si>
    <t>407.636</t>
  </si>
  <si>
    <t>4.0mm kanuliran vijak, 38mm, kratek navoj, samo-vrezen, samo-vrtalen, TAN</t>
  </si>
  <si>
    <t>407.638</t>
  </si>
  <si>
    <t>4.0mm kanuliran vijak, 40mm, kratek navoj, samo-vrezen, samo-vrtalen, TAN</t>
  </si>
  <si>
    <t>407.640</t>
  </si>
  <si>
    <t>4.0mm kanuliran vijak, 42mm, kratek navoj, samo-vrezen, samo-vrtalen, TAN</t>
  </si>
  <si>
    <t>407.642</t>
  </si>
  <si>
    <t>4.0mm kanuliran vijak, 44mm, kratek navoj, samo-vrezen, samo-vrtalen, TAN</t>
  </si>
  <si>
    <t>407.644</t>
  </si>
  <si>
    <t>4.0mm kanuliran vijak, 46mm, kratek navoj, samo-vrezen, samo-vrtalen, TAN</t>
  </si>
  <si>
    <t>407.646</t>
  </si>
  <si>
    <t>4.0mm kanuliran vijak, 48mm, kratek navoj, samo-vrezen, samo-vrtalen, TAN</t>
  </si>
  <si>
    <t>407.648</t>
  </si>
  <si>
    <t>4.0mm kanuliran vijak, 50mm, kratek navoj, samo-vrezen, samo-vrtalen, TAN</t>
  </si>
  <si>
    <t>407.650</t>
  </si>
  <si>
    <t>4.0mm kanuliran vijak, 52/17mm, kratek navoj, samo-vrezen, samo-vrtalen, TAN</t>
  </si>
  <si>
    <t>407.652</t>
  </si>
  <si>
    <t>4.0mm kanuliran vijak, 54/18mm, kratek navoj, samo-vrezen, samo-vrtalen, TAN</t>
  </si>
  <si>
    <t>407.654</t>
  </si>
  <si>
    <t>4.0mm kanuliran vijak, 56/19mm kratek navoj, samo-vrezen, samo-vrtalen, TAN</t>
  </si>
  <si>
    <t>407.656</t>
  </si>
  <si>
    <t>4.0mm kanuliran vijak, 58/19mm, kratek navoj, samo-vrezen, samo-vrtalen, TAN</t>
  </si>
  <si>
    <t>407.658</t>
  </si>
  <si>
    <t>4.0mm kanuliran vijak, 60/20mm kratek navoj, samo-vrezen, samo-vrtalen, TAN</t>
  </si>
  <si>
    <t>407.660</t>
  </si>
  <si>
    <t>4.0mm kanuliran vijak, 62/21mm, kratek navoj, samo-vrezen, samo-vrtalen, TAN</t>
  </si>
  <si>
    <t>407.662</t>
  </si>
  <si>
    <t>4.0mm kanuliran vijak, 64/21mm, kratek navoj, samo-vrezen, samo-vrtalen, TAN</t>
  </si>
  <si>
    <t>407.664</t>
  </si>
  <si>
    <t>4.0mm kanuliran vijak, 66/22mm 1/3 navoj, samo-vrezen, samo-vrtalen</t>
  </si>
  <si>
    <t>407.666</t>
  </si>
  <si>
    <t>4.0mm kanuliran vijak, 68/23mm 1/3 navoj, samo-vrezen, samo-vrtalen</t>
  </si>
  <si>
    <t>407.668</t>
  </si>
  <si>
    <t>4.0mm kanuliran vijak, 70/23mm, 1/3 navoj, samo-vrezen, samo-vrtalen</t>
  </si>
  <si>
    <t>407.670</t>
  </si>
  <si>
    <t>CannScr o4 self-drill L72/24 TAN gold</t>
  </si>
  <si>
    <t>407.672</t>
  </si>
  <si>
    <t>4.5mm kanuliran vijak, 20mm, kratek navoj, samo-vrezen, samo-vrtalen, TAN</t>
  </si>
  <si>
    <t>414.520</t>
  </si>
  <si>
    <t>4.5mm kanuliran vijak, 22mm, kratek navoj, samo-vrezen, samo-vrtalen, TAN</t>
  </si>
  <si>
    <t>414.522</t>
  </si>
  <si>
    <t>4.5mm kanuliran vijak, 24mm, kratek navoj, samo-vrezen, samo-vrtalen, TAN</t>
  </si>
  <si>
    <t>414.524</t>
  </si>
  <si>
    <t>4.5mm kanuliran vijak, 26mm, kratek navoj, samo-vrezen, samo-vrtalen, TAN</t>
  </si>
  <si>
    <t>414.526</t>
  </si>
  <si>
    <t>4.5mm kanuliran vijak, 28mm, kratek navoj, samo-vrezen, samo-vrtalen, TAN</t>
  </si>
  <si>
    <t>414.528</t>
  </si>
  <si>
    <t>4.5mm kanuliran vijak, 30mm, kratek navoj, samo-vrezen, samo-vrtalen, TAN</t>
  </si>
  <si>
    <t>414.530</t>
  </si>
  <si>
    <t>4.5mm kanuliran vijak, 32mm, kratek navoj, samo-vrezen, samo-vrtalen, TAN</t>
  </si>
  <si>
    <t>414.532</t>
  </si>
  <si>
    <t>4.5mm kanuliran vijak, 34mm, kratek navoj, samo-vrezen, samo-vrtalen, TAN</t>
  </si>
  <si>
    <t>414.534</t>
  </si>
  <si>
    <t>4.5mm kanuliran vijak, 36mm, kratek navoj, samo-vrezen, samo-vrtalen, TAN</t>
  </si>
  <si>
    <t>414.536</t>
  </si>
  <si>
    <t>4.5mm kanuliran vijak, 38mm, kratek navoj, samo-vrezen, samo-vrtalen, TAN</t>
  </si>
  <si>
    <t>414.538</t>
  </si>
  <si>
    <t>4.5mm kanuliran vijak, 40mm, kratek navoj, samo-vrezen, samo-vrtalen, TAN</t>
  </si>
  <si>
    <t>414.540</t>
  </si>
  <si>
    <t>4.5mm kanuliran vijak, 42mm, kratek navoj, samo-vrezen, samo-vrtalen, TAN</t>
  </si>
  <si>
    <t>414.542</t>
  </si>
  <si>
    <t>4.5mm kanuliran vijak, 44mm, kratek navoj, samo-vrezen, samo-vrtalen, TAN</t>
  </si>
  <si>
    <t>414.544</t>
  </si>
  <si>
    <t>4.5mm kanuliran vijak, 46mm, kratek navoj, samo-vrezen, samo-vrtalen, TAN</t>
  </si>
  <si>
    <t>414.546</t>
  </si>
  <si>
    <t>4.5mm kanuliran vijak, 48mm, kratek navoj, samo-vrezen, samo-vrtalen, TAN</t>
  </si>
  <si>
    <t>414.548</t>
  </si>
  <si>
    <t>4.5mm kanuliran vijak, 50mm, kratek navoj, samo-vrezen, samo-vrtalen, TAN</t>
  </si>
  <si>
    <t>414.550</t>
  </si>
  <si>
    <t>4.5mm kanuliran vijak, 52mm, kratek navoj, samo-vrezen, samo-vrtalen, TAN</t>
  </si>
  <si>
    <t>414.552</t>
  </si>
  <si>
    <t>4.5mm kanuliran vijak, 54mm, kratek navoj, samo-vrezen, samo-vrtalen, TAN</t>
  </si>
  <si>
    <t>414.554</t>
  </si>
  <si>
    <t>4.5mm kanuliran vijak, 56mm, kratek navoj, samo-vrezen, samo-vrtalen, TAN</t>
  </si>
  <si>
    <t>414.556</t>
  </si>
  <si>
    <t>4.5mm kanuliran vijak, 60mm, kratek navoj, samo-vrezen, samo-vrtalen, TAN</t>
  </si>
  <si>
    <t>414.560</t>
  </si>
  <si>
    <t>4.5mm kanuliran vijak, 64mm, kratek navoj, samo-vrezen, samo-vrtalen, TAN</t>
  </si>
  <si>
    <t>414.564</t>
  </si>
  <si>
    <t>4.5mm kanuliran vijak, 68mm, kratek navoj, samo-vrezen, samo-vrtalen, TAN</t>
  </si>
  <si>
    <t>414.568</t>
  </si>
  <si>
    <t>4.5mm kanuliran vijak, 72mm, kratek navoj, samo-vrezen, samo-vrtalen, TAN</t>
  </si>
  <si>
    <t>414.572</t>
  </si>
  <si>
    <t xml:space="preserve"> 4.5mm Cann. Screw, self-drilling, self-tapping, L 76/25mm</t>
  </si>
  <si>
    <t>414.576</t>
  </si>
  <si>
    <t xml:space="preserve"> 4.5mm Cann. Screw, self-drilling, self-tapping, L 80/26mm</t>
  </si>
  <si>
    <t>414.580</t>
  </si>
  <si>
    <t>4.5mm kanuliran vijak, 20mm, celoten navoj, samo-vrezen, samo-vrtalen, TAN</t>
  </si>
  <si>
    <t>414.720</t>
  </si>
  <si>
    <t>4.5mm kanuliran vijak, 22mm, celoten navoj, samo-vrezen, samo-vrtalen, TAN</t>
  </si>
  <si>
    <t>414.722</t>
  </si>
  <si>
    <t>4.5mm kanuliran vijak, 24mm, celoten navoj, samo-vrezen, samo-vrtalen, TAN</t>
  </si>
  <si>
    <t>414.724</t>
  </si>
  <si>
    <t>4.5mm kanuliran vijak, 26mm, celoten navoj, samo-vrezen, samo-vrtalen, TAN</t>
  </si>
  <si>
    <t>414.726</t>
  </si>
  <si>
    <t>4.5mm kanuliran vijak, 28mm, celoten navoj, samo-vrezen, samo-vrtalen, TAN</t>
  </si>
  <si>
    <t>414.728</t>
  </si>
  <si>
    <t>4.5mm kanuliran vijak, 30mm, celoten navoj, samo-vrezen, samo-vrtalen, TAN</t>
  </si>
  <si>
    <t>414.730</t>
  </si>
  <si>
    <t>4.5mm kanuliran vijak, 32mm, celoten navoj, samo-vrezen, samo-vrtalen, TAN</t>
  </si>
  <si>
    <t>414.732</t>
  </si>
  <si>
    <t>4.5mm kanuliran vijak, 34mm, celoten navoj, samo-vrezen, samo-vrtalen, TAN</t>
  </si>
  <si>
    <t>414.734</t>
  </si>
  <si>
    <t>4.5mm kanuliran vijak, 36mm, celoten navoj, samo-vrezen, samo-vrtalen, TAN</t>
  </si>
  <si>
    <t>414.736</t>
  </si>
  <si>
    <t>4.5mm kanuliran vijak, 38mm, celoten navoj, samo-vrezen, samo-vrtalen, TAN</t>
  </si>
  <si>
    <t>414.738</t>
  </si>
  <si>
    <t>4.5mm kanuliran vijak, 40mm, celoten navoj, samo-vrezen, samo-vrtalen, TAN</t>
  </si>
  <si>
    <t>414.740</t>
  </si>
  <si>
    <t>4.5mm kanuliran vijak, 42mm, celoten navoj, samo-vrezen, samo-vrtalen, TAN</t>
  </si>
  <si>
    <t>414.742</t>
  </si>
  <si>
    <t>4.5mm kanuliran vijak, 44mm, celoten navoj, samo-vrezen, samo-vrtalen, TAN</t>
  </si>
  <si>
    <t>414.744</t>
  </si>
  <si>
    <t>4.5mm kanuliran vijak, 46mm, celoten navoj, samo-vrezen, samo-vrtalen, TAN</t>
  </si>
  <si>
    <t>414.746</t>
  </si>
  <si>
    <t>4.5mm kanuliran vijak, 48mm, celoten navoj, samo-vrezen, samo-vrtalen, TAN</t>
  </si>
  <si>
    <t>414.748</t>
  </si>
  <si>
    <t>4.5mm kanuliran vijak, 50mm, celoten navoj, samo-vrezen, samo-vrtalen, TAN</t>
  </si>
  <si>
    <t>414.750</t>
  </si>
  <si>
    <t>4.5mm kanuliran vijak, 52mm, celoten navoj, samo-vrezen, samo-vrtalen, TAN</t>
  </si>
  <si>
    <t>414.752</t>
  </si>
  <si>
    <t>4.5mm kanuliran vijak, 54mm, celoten navoj, samo-vrezen, samo-vrtalen, TAN</t>
  </si>
  <si>
    <t>414.754</t>
  </si>
  <si>
    <t>4.5mm kanuliran vijak, 56mm, celoten navoj, samo-vrezen, samo-vrtalen, TAN</t>
  </si>
  <si>
    <t>414.756</t>
  </si>
  <si>
    <t>4.5mm kanuliran vijak, 60mm, celoten navoj, samo-vrezen, samo-vrtalen, TAN</t>
  </si>
  <si>
    <t>414.760</t>
  </si>
  <si>
    <t>4.5mm kanuliran vijak, 64mm, celoten navoj, samo-vrezen, samo-vrtalen, TAN</t>
  </si>
  <si>
    <t>414.764</t>
  </si>
  <si>
    <t>4.5mm kanuliran vijak, 68mm, celoten navoj, samo-vrezen, samo-vrtalen, TAN</t>
  </si>
  <si>
    <t>414.768</t>
  </si>
  <si>
    <t>4.5mm kanuliran vijak, 72mm, celoten navoj, samo-vrezen, samo-vrtalen, TAN</t>
  </si>
  <si>
    <t>414.772</t>
  </si>
  <si>
    <t xml:space="preserve"> 4.5mm Cann. Screw, self-drilling, self-tapping, L 76mm</t>
  </si>
  <si>
    <t>414.776</t>
  </si>
  <si>
    <t xml:space="preserve"> 4.5mm Cann. Screw, self-drilling, self-tapping, L 80mm</t>
  </si>
  <si>
    <t>414.777</t>
  </si>
  <si>
    <t>1.6mm vodilna zica z navojem, 150mm, za 4.5mm votle vijake</t>
  </si>
  <si>
    <t>292.720</t>
  </si>
  <si>
    <t>10.0/4.6mm dia. podlozka za 4.5mm kanuliran vijak, TAN</t>
  </si>
  <si>
    <t>419.910</t>
  </si>
  <si>
    <t>219.941</t>
  </si>
  <si>
    <t>podlozka z zobci, 8.0/3.2mm, PEEK, za 2.7-3.5mm vijak</t>
  </si>
  <si>
    <t>219.931</t>
  </si>
  <si>
    <t>7.3mm kanuliran vijak, 30mm, 16mm navoj, samo-vrezen, samo-vrtalen, TAN</t>
  </si>
  <si>
    <t>408.830</t>
  </si>
  <si>
    <t>7.3mm kanuliran vijak, 35mm, 16mm navoj, samo-vrezen, samo-vrtalen, TAN</t>
  </si>
  <si>
    <t>408.835</t>
  </si>
  <si>
    <t>7.3mm kanuliran vijak, 40mm, 16mm navoj, samo-vrezen, samo-vrtalen, TAN</t>
  </si>
  <si>
    <t>408.840</t>
  </si>
  <si>
    <t>7.3mm kanuliran vijak, 45mm, 16mm navoj, samo-vrezen, samo-vrtalen, TAN</t>
  </si>
  <si>
    <t>408.845</t>
  </si>
  <si>
    <t>7.3mm kanuliran vijak, 50mm, 16mm navoj, samo-vrezen, samo-vrtalen, TAN</t>
  </si>
  <si>
    <t>408.850</t>
  </si>
  <si>
    <t>7.3mm kanuliran vijak, 55mm, 16mm navoj, samo-vrezen, samo-vrtalen, TAN</t>
  </si>
  <si>
    <t>408.855</t>
  </si>
  <si>
    <t>7.3mm kanuliran vijak, 60mm, 16mm navoj, samo-vrezen, samo-vrtalen, TAN</t>
  </si>
  <si>
    <t>408.860</t>
  </si>
  <si>
    <t>7.3mm kanuliran vijak, 65mm, 16mm navoj, samo-vrezen, samo-vrtalen, TAN</t>
  </si>
  <si>
    <t>408.865</t>
  </si>
  <si>
    <t>7.3mm kanuliran vijak, 70mm, 16mm navoj, samo-vrezen, samo-vrtalen, TAN</t>
  </si>
  <si>
    <t>408.870</t>
  </si>
  <si>
    <t>7.3mm kanuliran vijak, 75mm, 16mm navoj, samo-vrezen, samo-vrtalen, TAN</t>
  </si>
  <si>
    <t>408.875</t>
  </si>
  <si>
    <t>7.3mm kanuliran vijak, 80mm, 16mm navoj, samo-vrezen, samo-vrtalen, TAN</t>
  </si>
  <si>
    <t>408.880</t>
  </si>
  <si>
    <t>7.3mm kanuliran vijak, 85mm, 16mm navoj, samo-vrezen, samo-vrtalen, TAN</t>
  </si>
  <si>
    <t>408.885</t>
  </si>
  <si>
    <t>7.3mm kanuliran vijak, 90mm, 16mm navoj, samo-vrezen, samo-vrtalen, TAN</t>
  </si>
  <si>
    <t>408.890</t>
  </si>
  <si>
    <t>7.3mm kanuliran vijak, 95mm, 16mm navoj, samo-vrezen, samo-vrtalen, TAN</t>
  </si>
  <si>
    <t>408.895</t>
  </si>
  <si>
    <t>7.3mm kanuliran vijak, 100mm, 16mm navoj, samo-vrezen, samo-vrtalen, TAN</t>
  </si>
  <si>
    <t>408.900</t>
  </si>
  <si>
    <t>7.3mm kanuliran vijak, 105mm, 16mm navoj, samo-vrezen, samo-vrtalen, TAN</t>
  </si>
  <si>
    <t>408.905</t>
  </si>
  <si>
    <t>7.3mm kanuliran vijak, 110mm, 16mm navoj, samo-vrezen, samo-vrtalen, TAN</t>
  </si>
  <si>
    <t>408.910</t>
  </si>
  <si>
    <t>7.3mm kanuliran vijak, 115mm, 16mm navoj, samo-vrezen, samo-vrtalen, TAN</t>
  </si>
  <si>
    <t>408.915</t>
  </si>
  <si>
    <t>7.3mm kanuliran vijak, 120mm, 16mm navoj, samo-vrezen, samo-vrtalen, TAN</t>
  </si>
  <si>
    <t>408.920</t>
  </si>
  <si>
    <t>7.3mm kanuliran vijak, 50mm, 32mm navoj, samo-vrezen, samo-vrtalen, TAN</t>
  </si>
  <si>
    <t>409.850</t>
  </si>
  <si>
    <t>7.3mm kanuliran vijak, 55mm, 32mm navoj, samo-vrezen, samo-vrtalen, TAN</t>
  </si>
  <si>
    <t>409.855</t>
  </si>
  <si>
    <t>7.3mm kanuliran vijak, 60mm, 32mm navoj, samo-vrezen, samo-vrtalen, TAN</t>
  </si>
  <si>
    <t>409.860</t>
  </si>
  <si>
    <t>7.3mm kanuliran vijak, 65mm, 32mm navoj, samo-vrezen, samo-vrtalen, TAN</t>
  </si>
  <si>
    <t>409.865</t>
  </si>
  <si>
    <t>7.3mm kanuliran vijak, 70mm, 32mm navoj, samo-vrezen, samo-vrtalen, TAN</t>
  </si>
  <si>
    <t>409.870</t>
  </si>
  <si>
    <t>7.3mm kanuliran vijak, 75mm, 32mm navoj, samo-vrezen, samo-vrtalen, TAN</t>
  </si>
  <si>
    <t>409.875</t>
  </si>
  <si>
    <t>7.3mm kanuliran vijak, 80mm, 32mm navoj, samo-vrezen, samo-vrtalen, TAN</t>
  </si>
  <si>
    <t>409.880</t>
  </si>
  <si>
    <t>7.3mm kanuliran vijak, 85mm, 32mm navoj, samo-vrezen, samo-vrtalen, TAN</t>
  </si>
  <si>
    <t>409.885</t>
  </si>
  <si>
    <t>7.3mm kanuliran vijak, 90mm, 32mm navoj, samo-vrezen, samo-vrtalen, TAN</t>
  </si>
  <si>
    <t>409.890</t>
  </si>
  <si>
    <t>7.3mm kanuliran vijak, 95mm, 32mm navoj, samo-vrezen, samo-vrtalen, TAN</t>
  </si>
  <si>
    <t>409.895</t>
  </si>
  <si>
    <t>7.3mm kanuliran vijak, 100mm, 32mm navoj, samo-vrezen, samo-vrtalen, TAN</t>
  </si>
  <si>
    <t>409.900</t>
  </si>
  <si>
    <t>7.3mm kanuliran vijak, 105mm, 32mm navoj, samo-vrezen, samo-vrtalen, TAN</t>
  </si>
  <si>
    <t>409.905</t>
  </si>
  <si>
    <t>7.3mm kanuliran vijak, 110mm, 32mm navoj, samo-vrezen, samo-vrtalen, TAN</t>
  </si>
  <si>
    <t>409.910</t>
  </si>
  <si>
    <t>7.3mm kanuliran vijak, 115mm, 32mm navoj, samo-vrezen, samo-vrtalen, TAN</t>
  </si>
  <si>
    <t>409.915</t>
  </si>
  <si>
    <t>7.3mm kanuliran vijak, 120mm, 32mm navoj, samo-vrezen, samo-vrtalen, TAN</t>
  </si>
  <si>
    <t>409.920</t>
  </si>
  <si>
    <t>2.8mm vodilna zica z navojno konico in trokarjem, 300mm, za 6.5 in 7.3mm votle v</t>
  </si>
  <si>
    <t>292.680</t>
  </si>
  <si>
    <t>13.0/6.6mm dia. podlozka za vijake (4.5/5.0/6.5/7.0/7.3mm) , titan</t>
  </si>
  <si>
    <t>419.990</t>
  </si>
  <si>
    <t xml:space="preserve">kanulirani vijaki 6,5 TI, s kratkim navojem </t>
  </si>
  <si>
    <t>6.5mm kanuliran vijak, ST/SD, L 30/16mm</t>
  </si>
  <si>
    <t>408.401</t>
  </si>
  <si>
    <t>6.5mm kanuliran vijak, ST/SD, L 35/16mm</t>
  </si>
  <si>
    <t>408.402</t>
  </si>
  <si>
    <t>6.5mm kanuliran vijak, ST/SD, L 40/16mm</t>
  </si>
  <si>
    <t>408.403</t>
  </si>
  <si>
    <t>6.5mm kanuliran vijak, ST/SD, L 45/16mm</t>
  </si>
  <si>
    <t>408.404</t>
  </si>
  <si>
    <t>6.5mm kanuliran vijak, ST/SD, L 50/16mm</t>
  </si>
  <si>
    <t>408.405</t>
  </si>
  <si>
    <t>6.5mm kanuliran vijak, ST/SD, L 55/16mm</t>
  </si>
  <si>
    <t>408.406</t>
  </si>
  <si>
    <t>6.5mm kanuliran vijak, ST/SD, L 60/16mm</t>
  </si>
  <si>
    <t>408.407</t>
  </si>
  <si>
    <t>6.5mm kanuliran vijak, ST/SD, L 65/16mm</t>
  </si>
  <si>
    <t>408.408</t>
  </si>
  <si>
    <t>6.5mm kanuliran vijak, ST/SD, L 70/16mm</t>
  </si>
  <si>
    <t>408.409</t>
  </si>
  <si>
    <t>6.5mm kanuliran vijak, ST/SD, L 75/16mm</t>
  </si>
  <si>
    <t>408.410</t>
  </si>
  <si>
    <t>6.5mm kanuliran vijak, ST/SD, L 80/16mm</t>
  </si>
  <si>
    <t>408.411</t>
  </si>
  <si>
    <t>6.5mm kanuliran vijak, ST/SD, L 85/16mm</t>
  </si>
  <si>
    <t>408.412</t>
  </si>
  <si>
    <t>6.5mm kanuliran vijak, ST/SD, L 90/16mm</t>
  </si>
  <si>
    <t>408.413</t>
  </si>
  <si>
    <t>6.5mm kanuliran vijak, ST/SD, L 95/16mm</t>
  </si>
  <si>
    <t>408.414</t>
  </si>
  <si>
    <t>6.5mm kanuliran vijak, ST/SD, L 100/16mm</t>
  </si>
  <si>
    <t>408.415</t>
  </si>
  <si>
    <t>6.5mm kanuliran vijak, ST/SD, L 105/16mm</t>
  </si>
  <si>
    <t>408.416</t>
  </si>
  <si>
    <t>6.5mm kanuliran vijak, ST/SD, L 110/16mm</t>
  </si>
  <si>
    <t>408.417</t>
  </si>
  <si>
    <t>6.5mm kanuliran vijak, ST/SD, L 115/16mm</t>
  </si>
  <si>
    <t>408.418</t>
  </si>
  <si>
    <t>6.5mm kanuliran vijak, ST/SD, L 120/16mm</t>
  </si>
  <si>
    <t>408.419</t>
  </si>
  <si>
    <t>6.5mm kanuliran vijak, ST/SD, L 125/16mm</t>
  </si>
  <si>
    <t>408.420</t>
  </si>
  <si>
    <t>6.5mm kanuliran vijak, ST/SD, L 130/16mm</t>
  </si>
  <si>
    <t>408.421</t>
  </si>
  <si>
    <t>6.5mm kanuliran vijak, ST/SD, L 135/16mm</t>
  </si>
  <si>
    <t>408.422</t>
  </si>
  <si>
    <t>6.5mm kanuliran vijak, ST/SD, L 140/16mm</t>
  </si>
  <si>
    <t>408.423</t>
  </si>
  <si>
    <t>6.5mm kanuliran vijak, ST/SD, L 145/16mm</t>
  </si>
  <si>
    <t>408.424</t>
  </si>
  <si>
    <t>6.5mm kanuliran vijak, ST/SD, L 150/16mm</t>
  </si>
  <si>
    <t>408.425</t>
  </si>
  <si>
    <t xml:space="preserve">kanulirani vijaki 6,5 TI, z dolgim navojem </t>
  </si>
  <si>
    <t xml:space="preserve"> 6.5mm kanuliran vijak, ST/SD, L 45/32mm</t>
  </si>
  <si>
    <t>408.431</t>
  </si>
  <si>
    <t xml:space="preserve"> 6.5mm kanuliran vijak, ST/SD, L 50/32mm</t>
  </si>
  <si>
    <t>408.432</t>
  </si>
  <si>
    <t xml:space="preserve"> 6.5mm kanuliran vijak, ST/SD, L 55/32mm</t>
  </si>
  <si>
    <t>408.433</t>
  </si>
  <si>
    <t xml:space="preserve"> 6.5mm kanuliran vijak, ST/SD, L 60/32mm</t>
  </si>
  <si>
    <t>408.434</t>
  </si>
  <si>
    <t xml:space="preserve"> 6.5mm kanuliran vijak, ST/SD, L 65/32mm</t>
  </si>
  <si>
    <t>408.435</t>
  </si>
  <si>
    <t xml:space="preserve"> 6.5mm kanuliran vijak, ST/SD, L 70/32mm</t>
  </si>
  <si>
    <t>408.436</t>
  </si>
  <si>
    <t xml:space="preserve"> 6.5mm kanuliran vijak, ST/SD, L 75/32mm</t>
  </si>
  <si>
    <t>408.437</t>
  </si>
  <si>
    <t xml:space="preserve"> 6.5mm kanuliran vijak, ST/SD, L 80/32mm</t>
  </si>
  <si>
    <t>408.438</t>
  </si>
  <si>
    <t xml:space="preserve"> 6.5mm kanuliran vijak, ST/SD, L 85/32mm</t>
  </si>
  <si>
    <t>408.439</t>
  </si>
  <si>
    <t xml:space="preserve"> 6.5mm kanuliran vijak, ST/SD, L 90/32mm</t>
  </si>
  <si>
    <t>408.440</t>
  </si>
  <si>
    <t xml:space="preserve"> 6.5mm kanuliran vijak, ST/SD, L 95/32mm</t>
  </si>
  <si>
    <t>408.441</t>
  </si>
  <si>
    <t xml:space="preserve"> 6.5mm kanuliran vijak, ST/SD, L 100/32mm</t>
  </si>
  <si>
    <t>408.442</t>
  </si>
  <si>
    <t xml:space="preserve"> 6.5mm kanuliran vijak, ST/SD, L 105/32mm</t>
  </si>
  <si>
    <t>408.443</t>
  </si>
  <si>
    <t xml:space="preserve"> 6.5mm kanuliran vijak, ST/SD, L 110/32mm</t>
  </si>
  <si>
    <t>408.444</t>
  </si>
  <si>
    <t xml:space="preserve"> 6.5mm kanuliran vijak, ST/SD, L 115/32mm</t>
  </si>
  <si>
    <t>408.445</t>
  </si>
  <si>
    <t xml:space="preserve"> 6.5mm kanuliran vijak, ST/SD, L 120/32mm</t>
  </si>
  <si>
    <t>408.446</t>
  </si>
  <si>
    <t xml:space="preserve"> 6.5mm kanuliran vijak, ST/SD, L 125/32mm</t>
  </si>
  <si>
    <t>408.447</t>
  </si>
  <si>
    <t xml:space="preserve"> 6.5mm kanuliran vijak, ST/SD, L 130/32mm</t>
  </si>
  <si>
    <t>408.448</t>
  </si>
  <si>
    <t xml:space="preserve"> 6.5mm kanuliran vijak, ST/SD, L 135/32mm</t>
  </si>
  <si>
    <t>408.449</t>
  </si>
  <si>
    <t xml:space="preserve"> 6.5mm kanuliran vijak, ST/SD, L 140/32mm</t>
  </si>
  <si>
    <t>408.450</t>
  </si>
  <si>
    <t xml:space="preserve"> 6.5mm kanuliran vijak, ST/SD, L 145/32mm</t>
  </si>
  <si>
    <t>408.451</t>
  </si>
  <si>
    <t xml:space="preserve"> 6.5mm kanuliran vijak, ST/SD, L 150/32mm</t>
  </si>
  <si>
    <t>408.452</t>
  </si>
  <si>
    <t xml:space="preserve">kanulirani vijaki 6,5 TI, s polnim navojem </t>
  </si>
  <si>
    <t>6.5mm kanuliran vijak, ST/SD, L 20mm</t>
  </si>
  <si>
    <t>408.460</t>
  </si>
  <si>
    <t>6.5mm kanuliran vijak, ST/SD, L 25mm</t>
  </si>
  <si>
    <t>408.461</t>
  </si>
  <si>
    <t>6.5mm kanuliran vijak, ST/SD, L 30mm</t>
  </si>
  <si>
    <t>408.462</t>
  </si>
  <si>
    <t>6.5mm kanuliran vijak, ST/SD, L 35mm</t>
  </si>
  <si>
    <t>408.463</t>
  </si>
  <si>
    <t>6.5mm kanuliran vijak, ST/SD, L 40mm</t>
  </si>
  <si>
    <t>408.464</t>
  </si>
  <si>
    <t>6.5mm kanuliran vijak, ST/SD, L 45mm</t>
  </si>
  <si>
    <t>408.465</t>
  </si>
  <si>
    <t>6.5mm kanuliran vijak, ST/SD, L 50mm</t>
  </si>
  <si>
    <t>408.466</t>
  </si>
  <si>
    <t>6.5mm kanuliran vijak, ST/SD, L 55mm</t>
  </si>
  <si>
    <t>408.467</t>
  </si>
  <si>
    <t>6.5mm kanuliran vijak, ST/SD, L 60mm</t>
  </si>
  <si>
    <t>408.468</t>
  </si>
  <si>
    <t>6.5mm kanuliran vijak, ST/SD, L 65mm</t>
  </si>
  <si>
    <t>408.469</t>
  </si>
  <si>
    <t>6.5mm kanuliran vijak, ST/SD, L 70mm</t>
  </si>
  <si>
    <t>408.470</t>
  </si>
  <si>
    <t>6.5mm kanuliran vijak, ST/SD, L 75mm</t>
  </si>
  <si>
    <t>408.471</t>
  </si>
  <si>
    <t>6.5mm kanuliran vijak, ST/SD, L 80mm</t>
  </si>
  <si>
    <t>408.472</t>
  </si>
  <si>
    <t>6.5mm kanuliran vijak, ST/SD, L 85mm</t>
  </si>
  <si>
    <t>408.473</t>
  </si>
  <si>
    <t>6.5mm kanuliran vijak, ST/SD, L 90mm</t>
  </si>
  <si>
    <t>408.474</t>
  </si>
  <si>
    <t>6.5mm kanuliran vijak, ST/SD, L 95mm</t>
  </si>
  <si>
    <t>408.475</t>
  </si>
  <si>
    <t>6.5mm kanuliran vijak, ST/SD, L 100mm</t>
  </si>
  <si>
    <t>408.476</t>
  </si>
  <si>
    <t>6.5mm kanuliran vijak, ST/SD, L 105mm</t>
  </si>
  <si>
    <t>408.477</t>
  </si>
  <si>
    <t>6.5mm kanuliran vijak, ST/SD, L 110mm</t>
  </si>
  <si>
    <t>408.478</t>
  </si>
  <si>
    <t>6.5mm kanuliran vijak, ST/SD, L 115mm</t>
  </si>
  <si>
    <t>408.479</t>
  </si>
  <si>
    <t>6.5mm kanuliran vijak, ST/SD, L 120mm</t>
  </si>
  <si>
    <t>408.480</t>
  </si>
  <si>
    <t>6.5mm kanuliran vijak, ST/SD, L 125mm</t>
  </si>
  <si>
    <t>408.481</t>
  </si>
  <si>
    <t>6.5mm kanuliran vijak, ST/SD, L 130mm</t>
  </si>
  <si>
    <t>408.482</t>
  </si>
  <si>
    <t>podložka TI hemisferična</t>
  </si>
  <si>
    <t>podložka TI dia. 22 mm za vijake od 6,5mm-7,3mm, mala in velika</t>
  </si>
  <si>
    <t>419.952</t>
  </si>
  <si>
    <t>419.953</t>
  </si>
  <si>
    <t>0.80mm Kirschner. zica s trokar konico, 150mm, pak. po 10 kosov</t>
  </si>
  <si>
    <t>1.00mm Kirschner. zica s trokar konico, 150mm, pak. po 10 kosov</t>
  </si>
  <si>
    <t>1.25mm Kirschner. zica s trokar konico, 150mm, pak. po 10 kosov</t>
  </si>
  <si>
    <t>1.40 mm Kirschner. zica s trokar konico, 150mm, pak. po 10 kosov</t>
  </si>
  <si>
    <t>1.80mm Kirschner. zica s trokar konico, 150mm, pak. po 10 kosov</t>
  </si>
  <si>
    <t>2.00mm Kirschner. zica s trokar konico, 150mm, pak. po 10 kosov</t>
  </si>
  <si>
    <t>2.50mm Kirschner. zica s trokar konico, 150mm, pak. po 10 kosov</t>
  </si>
  <si>
    <t>3.00mm Kirschner. zica s trokar konico, 150mm, pak. po 10 kosov</t>
  </si>
  <si>
    <t>1.00mm Kirschner. zica s trokar konico, 280mm, pak. po 10 kosov</t>
  </si>
  <si>
    <t>1.25mm Kirschner. zica s trokar konico, 280mm, pak. po 10 kosov</t>
  </si>
  <si>
    <t>1.60mm Kirschner. zica s trokar konico, 280mm, pak. po 10 kosov</t>
  </si>
  <si>
    <t>1.80mm Kirschner. zica s trokar konico, 280mm, pak. po 10 kosov</t>
  </si>
  <si>
    <t>2.00mm Kirschner. zica s trokar konico, 280mm, pak. po 10 kosov</t>
  </si>
  <si>
    <t>3.00mm Kirschner. zica s trokar konico, 280mm, pak. po 10 kosov</t>
  </si>
  <si>
    <t>2.00mm Kirschner. zica s trokar konico, 400mm, pak. po 10 kosov</t>
  </si>
  <si>
    <t>2.50mm Kirschner. zica s trokar konico, 400mm, pak. po 10 kosov</t>
  </si>
  <si>
    <t>3.00mm Kirschner. zica s trokar konico, 400mm, pak. po 10 kosov</t>
  </si>
  <si>
    <t xml:space="preserve"> 0.60mm svitek zice, 8 m</t>
  </si>
  <si>
    <t>291.070</t>
  </si>
  <si>
    <t xml:space="preserve"> 0.80mm svitek zice, 10 m</t>
  </si>
  <si>
    <t>291.090</t>
  </si>
  <si>
    <t xml:space="preserve"> 1.00mm svitek zice, 10 m</t>
  </si>
  <si>
    <t>291.050</t>
  </si>
  <si>
    <t xml:space="preserve"> 1.25mm svitek zice, 10 m</t>
  </si>
  <si>
    <t>291.060</t>
  </si>
  <si>
    <t xml:space="preserve"> 1.50mm svitek zice, 10 m</t>
  </si>
  <si>
    <t>291.130</t>
  </si>
  <si>
    <t>0.40mm svitek zice, 8 m</t>
  </si>
  <si>
    <t>291.044</t>
  </si>
  <si>
    <t>16.6</t>
  </si>
  <si>
    <t>K žica jeklo, tipa trocar na obeh straneh,  deblo od 0,6 do 1,6 (dolžine do 150) PAK po 10 kom</t>
  </si>
  <si>
    <t>0.60mm Kirschner. zica z dvojno konico, 70mm, pak. po 10 kosov</t>
  </si>
  <si>
    <t>292.460.10</t>
  </si>
  <si>
    <t>0.80mm Kirschner. zica z dvojno konico, 70mm, pak. po 10 kosov</t>
  </si>
  <si>
    <t>292.480.10</t>
  </si>
  <si>
    <t>1.00mm Kirschner. zica z dvojno konico, 150mm, pak. po 10 kosov</t>
  </si>
  <si>
    <t>292.500.10</t>
  </si>
  <si>
    <t>1.25mm Kirschner. zica z dvojno konico, 150mm, pak. po 10 kosov</t>
  </si>
  <si>
    <t>292.520.10</t>
  </si>
  <si>
    <t>1.40mm Kirschner. zica z dvojno konico, 150mm, pak. po 10 kosov</t>
  </si>
  <si>
    <t>292.540.10</t>
  </si>
  <si>
    <t>1.60mm Kirschner. zica z dvojno konico, 150mm, pak. po 10 kosov</t>
  </si>
  <si>
    <t>292.560.10</t>
  </si>
  <si>
    <t>16.7</t>
  </si>
  <si>
    <t xml:space="preserve"> 1.00mm cerklazna zica z zanko, 280mm</t>
  </si>
  <si>
    <t>16.8</t>
  </si>
  <si>
    <t xml:space="preserve"> 1.25mm cerklazna zica z zanko, 280mm</t>
  </si>
  <si>
    <t>16.9</t>
  </si>
  <si>
    <t xml:space="preserve"> 1.50mm cerklazna zica z zanko, 280mm</t>
  </si>
  <si>
    <t>1.5mm titanijev elasticni zebelj, 300mm, TAN</t>
  </si>
  <si>
    <t>475.915</t>
  </si>
  <si>
    <t>2.0mm titanijev elasticni zebelj, 440mm, TAN</t>
  </si>
  <si>
    <t>475.920</t>
  </si>
  <si>
    <t>2.5mm titanijev elasticni zebelj, 440mm, TAN</t>
  </si>
  <si>
    <t>475.925</t>
  </si>
  <si>
    <t>3.0mm titanijev elasticni zebelj, 440mm, TAN, zlat</t>
  </si>
  <si>
    <t>475.930</t>
  </si>
  <si>
    <t>3.5mm titanijev elasticni zebelj, 440mm, TAN, svetlo moder</t>
  </si>
  <si>
    <t>475.935</t>
  </si>
  <si>
    <t>4.0mm titanijev elasticni zebelj, 440mm, TAN, vijola</t>
  </si>
  <si>
    <t>475.940</t>
  </si>
  <si>
    <t>koncna kapica za TEN 3.0, 3.5 in 4.0mm, TAN</t>
  </si>
  <si>
    <t>475.900</t>
  </si>
  <si>
    <t>koncna kapica za TEN 1.5, 2.0 in 2.5mm, TAN</t>
  </si>
  <si>
    <t>475.905</t>
  </si>
  <si>
    <t xml:space="preserve">                                                                                                                 </t>
  </si>
  <si>
    <t>1.3 zaklepna plosca 6 odp, ravna L24, Titan</t>
  </si>
  <si>
    <t>04.130.150</t>
  </si>
  <si>
    <t>1.3 zaklepna plosca 12 odprt., ravna L48 Titan</t>
  </si>
  <si>
    <t>1.3 zaklepna T plosca, glava 3, deblo 5 odprt., L26mm</t>
  </si>
  <si>
    <t>1.3 zaklepna Y plosca, glava 3 odprt., deblo 5 odprt., L27mm</t>
  </si>
  <si>
    <t>1.3 zaklepna plosca za falange, baza 2, deblo 5 odprt, 26mm</t>
  </si>
  <si>
    <t>04.130.154</t>
  </si>
  <si>
    <t>1.3 zakl. plosca falangealne glave, desna, 6 odprt., L22mm, titan</t>
  </si>
  <si>
    <t>04.130.156</t>
  </si>
  <si>
    <t>1.3mm zakl. plosca falangealne glave, leva, 6 odprt., L22mm, titan</t>
  </si>
  <si>
    <t>04.130.157</t>
  </si>
  <si>
    <t>1.3 zakl. oporna plosca, desna, posevno-kotna, 8 odprt., L19mm, titan</t>
  </si>
  <si>
    <t>1.3 zakl. oporna plosca, leva, posevno-kotna, 8 odprt., L19mm, titan</t>
  </si>
  <si>
    <t>1.3 zakl. mrezna plosca, 14 odprt., L29mm, titan</t>
  </si>
  <si>
    <t>04.130.161</t>
  </si>
  <si>
    <t>1.0mm kortikalni vijak, 6mm, samo-vrezen, krizni, titan</t>
  </si>
  <si>
    <t>400.526</t>
  </si>
  <si>
    <t>1.0mm kortikalni vijak, 7mm, samo-vrezen, krizni, titan</t>
  </si>
  <si>
    <t>400.527</t>
  </si>
  <si>
    <t>1.0mm kortikalni vijak, 8mm, samo-vrezen, krizni, titan</t>
  </si>
  <si>
    <t>400.528</t>
  </si>
  <si>
    <t>1.0mm kortikalni vijak, 9mm, samo-vrezen, krizni, titan</t>
  </si>
  <si>
    <t>400.529</t>
  </si>
  <si>
    <t>1.0mm kortikalni vijak, 10mm, samo-vrezen, krizni, titan</t>
  </si>
  <si>
    <t>400.530</t>
  </si>
  <si>
    <t>1.0mm kortikalni vijak, 11mm, samo-vrezen, krizni, titan</t>
  </si>
  <si>
    <t>400.531</t>
  </si>
  <si>
    <t>1.0mm kortikalni vijak, 12mm, samo-vrezen, krizni, titan</t>
  </si>
  <si>
    <t>400.532</t>
  </si>
  <si>
    <t>1.0mm kortikalni vijak, 13mm, samo-vrezen, krizni, titan</t>
  </si>
  <si>
    <t>400.533</t>
  </si>
  <si>
    <t>1.0mm kortikalni vijak, 14mm, samo-vrezen, krizni, titan</t>
  </si>
  <si>
    <t>400.534</t>
  </si>
  <si>
    <t>1.3mm kortikalni vijak, samo-vrezen L6 TAN</t>
  </si>
  <si>
    <t>1.3mm kortikalni vijak, samo-vrezen L7 TAN</t>
  </si>
  <si>
    <t>1.3mm kortikalni vijak, samo-vrezen L8 TAN</t>
  </si>
  <si>
    <t>1.3mm kortikalni vijak, samo-vrezen L9 TAN</t>
  </si>
  <si>
    <t>1.3mm kortikalni vijak, samo-vrezen L10 TAN</t>
  </si>
  <si>
    <t>1.3mm kortikalni vijak, samo-vrezen L11 TAN</t>
  </si>
  <si>
    <t>1.3mm kortikalni vijak, samo-vrezen L12 TAN</t>
  </si>
  <si>
    <t>1.3mm kortikalni vijak, samo-vrezen L13 TAN</t>
  </si>
  <si>
    <t>1.3mm kortikalni vijak, samo-vrezen L14 TAN</t>
  </si>
  <si>
    <t>1.3mm kortikalni vijak, samo-vrezen L15 TAN</t>
  </si>
  <si>
    <t>1.3mm kortikalni vijak, samo-vrezen L16 TAN</t>
  </si>
  <si>
    <t>1.3mm kortikalni vijak, samo-vrezen L18 TAN</t>
  </si>
  <si>
    <t>vijak 1,3 TI zaklepni samovrezni, z zvezdasto glavo - stardrive T&amp;, zelen, v razmaku po 1mm do dolžine 16mm potem v razmaku po 2mm,  dolžine od 6- 18mm</t>
  </si>
  <si>
    <t>1.3mm zaklepni vijak, samo-vrezen L4 TAN</t>
  </si>
  <si>
    <t>04.130.104</t>
  </si>
  <si>
    <t>1.3mm zaklepni vijak, samo-vrezen L5 TAN</t>
  </si>
  <si>
    <t>04.130.105</t>
  </si>
  <si>
    <t>1.3mm zaklepni vijak, samo-vrezen L6 TAN</t>
  </si>
  <si>
    <t>04.130.106</t>
  </si>
  <si>
    <t>1.3mm zaklepni vijak, samo-vrezen L7 TAN</t>
  </si>
  <si>
    <t>04.130.107</t>
  </si>
  <si>
    <t>1.3mm zaklepni vijak, samo-vrezen L8 TAN</t>
  </si>
  <si>
    <t>04.130.108</t>
  </si>
  <si>
    <t>1.3mm zaklepni vijak, samo-vrezen L9 TAN</t>
  </si>
  <si>
    <t>04.130.109</t>
  </si>
  <si>
    <t>1.3mm zaklepni vijak, samo-vrezen L10 TAN</t>
  </si>
  <si>
    <t>04.130.110</t>
  </si>
  <si>
    <t>1.3mm zaklepni vijak, samo-vrezen L11 TAN</t>
  </si>
  <si>
    <t>04.130.111</t>
  </si>
  <si>
    <t>1.3mm zaklepni vijak, samo-vrezen L12 TAN</t>
  </si>
  <si>
    <t>04.130.112</t>
  </si>
  <si>
    <t>1.3mm zaklepni vijak, samo-vrezen L13 TAN</t>
  </si>
  <si>
    <t>04.130.113</t>
  </si>
  <si>
    <t>1.3mm zaklepni vijak, samo-vrezen L14 TAN</t>
  </si>
  <si>
    <t>04.130.114</t>
  </si>
  <si>
    <t>1.3mm zaklepni vijak, samo-vrezen L15 TAN</t>
  </si>
  <si>
    <t>04.130.115</t>
  </si>
  <si>
    <t>1.3mm zaklepni vijak, samo-vrezen L16 TAN</t>
  </si>
  <si>
    <t>04.130.116</t>
  </si>
  <si>
    <t>1.3mm zaklepni vijak, samo-vrezen L18 TAN</t>
  </si>
  <si>
    <t>04.130.118</t>
  </si>
  <si>
    <t>1.5mm VA zakl. plosca, 6 odp., ravna, L28mm, titan</t>
  </si>
  <si>
    <t>04.130.250</t>
  </si>
  <si>
    <t>1.5mm VA zakl. plosca, 12 odp., ravna, L57mm, titan</t>
  </si>
  <si>
    <t>1.5mm VA zakl. T-plosca, 3 odp. glava, 7 odp. deblo, titan</t>
  </si>
  <si>
    <t>1.5mm VA zakl. Y-plosca, 3 odp. glava, 7 odp. deblo, titan</t>
  </si>
  <si>
    <t>1.5mm VA zakl. plosca falangealne baze, 2 odp. glava, 6 odp. deblo, titan</t>
  </si>
  <si>
    <t>1.5mm VA zakl. kondilarna plosca, 2 odp. glava, 6 odp. deblo, titan</t>
  </si>
  <si>
    <t>1.5mm VA zakl. plosca falangealne glave, desna, 6 odprt., L26mm, titan</t>
  </si>
  <si>
    <t>04.130.256</t>
  </si>
  <si>
    <t>1.5mm VA zakl. plosca falangealne glave, leva, 6 odprt., L26mm, titan</t>
  </si>
  <si>
    <t>04.130.257</t>
  </si>
  <si>
    <t>1.5mm VA zakl. oporna plosca, desna, posevno-kotna, 8 odprt., L23mm, titan</t>
  </si>
  <si>
    <t>1.5mm VA zakl. oporna plosca, leva, posevno-kotna, 8 odprt., L23mm, titan</t>
  </si>
  <si>
    <t>1.5mm VA zakl. oporna plosca, pravo-kotna, 12 odprt., L36mm, titan</t>
  </si>
  <si>
    <t>04.130.260</t>
  </si>
  <si>
    <t>1.5mm VA zakl. oporna plosca, pravo-kotna, 4 odprt., L11mm, titan</t>
  </si>
  <si>
    <t>04.130.262</t>
  </si>
  <si>
    <t>1.5mm VA zakl. mrezna plosca, 14 odprt., L33mm, titan</t>
  </si>
  <si>
    <t>04.130.261</t>
  </si>
  <si>
    <t>1.5mm VA zakl. plosca, dorzal., za metakarp.kost I, leva, titan</t>
  </si>
  <si>
    <t>04.130.263</t>
  </si>
  <si>
    <t>1.5mm VA zakl. plosca, lat., za metakarp.kost I, desna, titan</t>
  </si>
  <si>
    <t>04.130.264</t>
  </si>
  <si>
    <t>1.5mm VA zakl. plosca, lat., za metakarp.kost I, leva, titan</t>
  </si>
  <si>
    <t>04.130.265</t>
  </si>
  <si>
    <t>1.5mm VA zakl. plosca, rotac. korekc., glava 2 odprt., deblo 6 odprt, L33mm, tit</t>
  </si>
  <si>
    <t>04.130.266</t>
  </si>
  <si>
    <t>1.5mm VA LCP zakl. plosca, rotac. korekc. frakturna, L32mm, titan</t>
  </si>
  <si>
    <t>04.130.267</t>
  </si>
  <si>
    <t>1.5mm VA LCP zakl. plosca, za zlome metakarp. vratu, L30mm, titan</t>
  </si>
  <si>
    <t>04.130.268</t>
  </si>
  <si>
    <t>vijak 1,5mm TI kortikalnisamovrezni, premer glave vijaka 2,9mm, v razmaku po 1mm do dolžine 16mm potem v razmaku po 2mm, dolžine od 6-24mm</t>
  </si>
  <si>
    <t>kortikalni vijak Stardrive 1.5 x 6 mm, samovrezen, TAN</t>
  </si>
  <si>
    <t>kortikalni vijak Stardrive 1.5 x 7 mm, samovrezen, TAN</t>
  </si>
  <si>
    <t>kortikalni vijak Stardrive 1.5 x 8 mm, samovrezen, TAN</t>
  </si>
  <si>
    <t>kortikalni vijak Stardrive 1.5 x 9 mm, samovrezen, TAN</t>
  </si>
  <si>
    <t>kortikalni vijak Stardrive 1.5 x 10 mm, samovrezen, TAN</t>
  </si>
  <si>
    <t>kortikalni vijak Stardrive 1.5 x 11 mm, samovrezen, TAN</t>
  </si>
  <si>
    <t>kortikalni vijak Stardrive 1.5 x 12 mm, samovrezen, TAN</t>
  </si>
  <si>
    <t>kortikalni vijak Stardrive 1.5 x 13 mm, samovrezen, TAN</t>
  </si>
  <si>
    <t>kortikalni vijak Stardrive 1.5 x 14 mm, samovrezen, TAN</t>
  </si>
  <si>
    <t>kortikalni vijak Stardrive 1.5 x 15 mm, samovrezen, TAN</t>
  </si>
  <si>
    <t>04.214.115</t>
  </si>
  <si>
    <t>kortikalni vijak Stardrive 1.5 x 16 mm, samovrezen, TAN</t>
  </si>
  <si>
    <t>kortikalni vijak Stardrive 1.5 x 18 mm, samovrezen, TAN</t>
  </si>
  <si>
    <t>kortikalni vijak Stardrive 1.5 x 20 mm, samovrezen, TAN</t>
  </si>
  <si>
    <t>kortikalni vijak Stardrive 1.5 x 22 mm, samovrezen, TAN</t>
  </si>
  <si>
    <t>kortikalni vijak Stardrive 1.5 x 24 mm, samovrezen, TAN</t>
  </si>
  <si>
    <t>vijak 1,5 TI zaklepni samovrezni, z zvezdasto glavo - stardrive T&amp;, vijoličen, v razmaku po 1mm do dolžine 16mm potem v razmaku po 2mm,  dolžine od 6- 24mm</t>
  </si>
  <si>
    <t>1.5mm VA zaklepni vijak Stardrive, L6mm, samo-vrezen, TAN</t>
  </si>
  <si>
    <t>04.130.206</t>
  </si>
  <si>
    <t>1.5mm VA zaklepni vijak Stardrive, L7mm, samo-vrezen, TAN</t>
  </si>
  <si>
    <t>04.130.207</t>
  </si>
  <si>
    <t>1.5mm VA zaklepni vijak Stardrive, L8mm, samo-vrezen, TAN</t>
  </si>
  <si>
    <t>04.130.208</t>
  </si>
  <si>
    <t>1.5mm VA zaklepni vijak Stardrive, L9mm, samo-vrezen, TAN</t>
  </si>
  <si>
    <t>04.130.209</t>
  </si>
  <si>
    <t>1.5mm VA zaklepni vijak Stardrive, L10mm, samo-vrezen, TAN</t>
  </si>
  <si>
    <t>04.130.210</t>
  </si>
  <si>
    <t>1.5mm VA zaklepni vijak Stardrive, L11mm, samo-vrezen, TAN</t>
  </si>
  <si>
    <t>04.130.211</t>
  </si>
  <si>
    <t>1.5mm VA zaklepni vijak Stardrive, L12mm, samo-vrezen, TAN</t>
  </si>
  <si>
    <t>04.130.212</t>
  </si>
  <si>
    <t>1.5mm VA zaklepni vijak Stardrive, L13mm, samo-vrezen, TAN</t>
  </si>
  <si>
    <t>04.130.213</t>
  </si>
  <si>
    <t>1.5mm VA zaklepni vijak Stardrive, L14mm, samo-vrezen, TAN</t>
  </si>
  <si>
    <t>04.130.214</t>
  </si>
  <si>
    <t>1.5mm VA zaklepni vijak Stardrive, L15mm, samo-vrezen, TAN</t>
  </si>
  <si>
    <t>04.130.215</t>
  </si>
  <si>
    <t>1.5mm VA zaklepni vijak Stardrive, L16mm, samo-vrezen, TAN</t>
  </si>
  <si>
    <t>04.130.216</t>
  </si>
  <si>
    <t>1.5mm VA zaklepni vijak Stardrive, L18mm, samo-vrezen, TAN</t>
  </si>
  <si>
    <t>04.130.218</t>
  </si>
  <si>
    <t>1.5mm VA zaklepni vijak Stardrive, L20mm, samo-vrezen, TAN</t>
  </si>
  <si>
    <t>04.130.220</t>
  </si>
  <si>
    <t>1.5mm VA zaklepni vijak Stardrive, L22mm, samo-vrezen, TAN</t>
  </si>
  <si>
    <t>04.130.222</t>
  </si>
  <si>
    <t>1.5mm VA zaklepni vijak Stardrive, L24mm, samo-vrezen, TAN</t>
  </si>
  <si>
    <t>04.130.224</t>
  </si>
  <si>
    <t>plošča 2,0 TI adaptacijska, LCP različnih dolžin, LCP kondilarna , LCP T plošča</t>
  </si>
  <si>
    <t>VA zaklepna plosca 2.0, 6 odprt., ravna, L35mm Titan</t>
  </si>
  <si>
    <t>"VA zaklepna plosca 2.0, 12 odprt., ravna, L71mm Titan "</t>
  </si>
  <si>
    <t>VA zaklepna plosca 2.0, glava 3 odprt., deblo 7 odprt., ravna, L50mm Titan</t>
  </si>
  <si>
    <t>VA zaklepna Y-plosca 2.0, glava 3 odprt., deblo 7 odprt., ravna, L52mm Titan</t>
  </si>
  <si>
    <t>"VA zaklepna plosca za bazo falange, 2.0, glava 2 odprt., deblo 6 odprt., ravna,</t>
  </si>
  <si>
    <t>04.130.354</t>
  </si>
  <si>
    <t>VA zaklepna kondilarna plosca, 2.0, glava 2 odprt., deblo 6 odprt., L44mm Titan</t>
  </si>
  <si>
    <t>VA zakl. oporna plosca, 2.0, pravo-kotna, 12 odprt., L45mm, titan</t>
  </si>
  <si>
    <t>04.130.360</t>
  </si>
  <si>
    <t>VA zakl. oporna plosca, 2.0,  pravo-kotna, 4 odprt., L13mm, titan</t>
  </si>
  <si>
    <t>VA zaklepna plosca 2.0 dorzal., za metakarp.kost I, titan</t>
  </si>
  <si>
    <t>04.130.363</t>
  </si>
  <si>
    <t>VA zakl. plosca, 2.0, rotac. korekc., glava 2 odprt., deblo 6 odprt, L41mm, tita</t>
  </si>
  <si>
    <t>04.130.366</t>
  </si>
  <si>
    <t>VA LCP zakl. plosca, 2.0, rotac. korekc. frakturna, L42mm, titan</t>
  </si>
  <si>
    <t>04.130.367</t>
  </si>
  <si>
    <t>vijak 2,0 TI kortikalni samovrezni, z zvezdasto glavo - stardrive T6, v razmaku po 1mm do dolžine 16mm potem v razmaku po 2mm,  dolžine od 6-38mm</t>
  </si>
  <si>
    <t xml:space="preserve"> 2.0mm kortikalni vijak, ST, Stardrive, L 6mm</t>
  </si>
  <si>
    <t>401.356</t>
  </si>
  <si>
    <t xml:space="preserve"> 2.0mm kortikalni vijak, ST, Stardrive, L 7mm</t>
  </si>
  <si>
    <t>401.357</t>
  </si>
  <si>
    <t xml:space="preserve"> 2.0mm kortikalni vijak, ST, Stardrive, L 8mm</t>
  </si>
  <si>
    <t>401.358</t>
  </si>
  <si>
    <t xml:space="preserve"> 2.0mm kortikalni vijak, ST, Stardrive, L 9mm</t>
  </si>
  <si>
    <t>401.359</t>
  </si>
  <si>
    <t xml:space="preserve"> 2.0mm kortikalni vijak, ST, Stardrive, L 10mm</t>
  </si>
  <si>
    <t>401.360</t>
  </si>
  <si>
    <t xml:space="preserve"> 2.0mm kortikalni vijak, ST, Stardrive, L 11mm</t>
  </si>
  <si>
    <t>401.361</t>
  </si>
  <si>
    <t xml:space="preserve"> 2.0mm kortikalni vijak, ST, Stardrive, L 12mm</t>
  </si>
  <si>
    <t>401.362</t>
  </si>
  <si>
    <t xml:space="preserve"> 2.0mm kortikalni vijak, ST, Stardrive, L 13mm</t>
  </si>
  <si>
    <t>401.363</t>
  </si>
  <si>
    <t xml:space="preserve"> 2.0mm kortikalni vijak, ST, Stardrive, L 14mm</t>
  </si>
  <si>
    <t>401.364</t>
  </si>
  <si>
    <t xml:space="preserve"> 2.0mm kortikalni vijak, ST, Stardrive, L 15mm</t>
  </si>
  <si>
    <t>401.365</t>
  </si>
  <si>
    <t xml:space="preserve"> 2.0mm kortikalni vijak, ST, Stardrive, L 16mm</t>
  </si>
  <si>
    <t>401.366</t>
  </si>
  <si>
    <t xml:space="preserve"> 2.0mm kortikalni vijak, ST, Stardrive, L 18mm</t>
  </si>
  <si>
    <t>401.368</t>
  </si>
  <si>
    <t xml:space="preserve"> 2.0mm kortikalni vijak, ST, Stardrive, L 20mm</t>
  </si>
  <si>
    <t>401.370</t>
  </si>
  <si>
    <t xml:space="preserve"> 2.0mm kortikalni vijak, ST, Stardrive, L 22mm</t>
  </si>
  <si>
    <t>401.372</t>
  </si>
  <si>
    <t xml:space="preserve"> 2.0mm kortikalni vijak, ST, Stardrive, L 24mm</t>
  </si>
  <si>
    <t>401.374</t>
  </si>
  <si>
    <t xml:space="preserve"> 2.0mm kortikalni vijak, ST, Stardrive, L 26mm</t>
  </si>
  <si>
    <t>401.375</t>
  </si>
  <si>
    <t xml:space="preserve"> 2.0mm kortikalni vijak, ST, Stardrive, L 28mm</t>
  </si>
  <si>
    <t>401.376</t>
  </si>
  <si>
    <t xml:space="preserve"> 2.0mm kortikalni vijak, ST, Stardrive, L 30mm</t>
  </si>
  <si>
    <t>401.377</t>
  </si>
  <si>
    <t xml:space="preserve"> 2.0mm kortikalni vijak, ST, Stardrive, L 32mm</t>
  </si>
  <si>
    <t>401.378</t>
  </si>
  <si>
    <t xml:space="preserve"> 2.0mm kortikalni vijak, ST, Stardrive, L 34mm</t>
  </si>
  <si>
    <t>401.379</t>
  </si>
  <si>
    <t xml:space="preserve"> 2.0mm kortikalni vijak, ST, Stardrive, L 36mm</t>
  </si>
  <si>
    <t>401.380</t>
  </si>
  <si>
    <t xml:space="preserve"> 2.0mm kortikalni vijak, ST, Stardrive, L 38mm</t>
  </si>
  <si>
    <t>401.381</t>
  </si>
  <si>
    <t>vijak 2,0 TI zaklepni samovrezni, z zvezdasto glavo - stardrive T&amp;, vijoličen, v razmaku po 1mm do dolžine 16mm potem v razmaku po 2mm,  dolžine od 6- 30mm</t>
  </si>
  <si>
    <t>2.0mm VA zaklepni vijak samo-vrezen L6 TAN</t>
  </si>
  <si>
    <t>2.0mm VA zaklepni vijak samo-vrezen L7 TAN</t>
  </si>
  <si>
    <t>2.0mm VA zaklepni vijak samo-vrezen L8 TAN</t>
  </si>
  <si>
    <t>2.0mm VA zaklepni vijak samo-vrezen L9 TAN</t>
  </si>
  <si>
    <t>2.0mm VA zaklepni vijak samo-vrezen L10 TAN</t>
  </si>
  <si>
    <t>2.0mm VA zaklepni vijak samo-vrezen L11 TAN</t>
  </si>
  <si>
    <t>2.0mm VA zaklepni vijak samo-vrezen L12 TAN</t>
  </si>
  <si>
    <t>2.0mm VA zaklepni vijak samo-vrezen L13 TAN</t>
  </si>
  <si>
    <t>2.0mm VA zaklepni vijak samo-vrezen L14 TAN</t>
  </si>
  <si>
    <t>2.0mm VA zaklepni vijak samo-vrezen L15 TAN</t>
  </si>
  <si>
    <t>04.130.315</t>
  </si>
  <si>
    <t>2.0mm VA zaklepni vijak samo-vrezen L16 TAN</t>
  </si>
  <si>
    <t>2.0mm VA zaklepni vijak samo-vrezen L18 TAN</t>
  </si>
  <si>
    <t>2.0mm VA zaklepni vijak samo-vrezen L20 TAN</t>
  </si>
  <si>
    <t>2.0mm VA zaklepni vijak samo-vrezen L22 TAN</t>
  </si>
  <si>
    <t>2.0mm VA zaklepni vijak samo-vrezen L24 TAN</t>
  </si>
  <si>
    <t>2.0mm VA zaklepni vijak samo-vrezen L26 TAN</t>
  </si>
  <si>
    <t>2.0mm VA zaklepni vijak samo-vrezen L28 TAN</t>
  </si>
  <si>
    <t>2.0mm VA zaklepni vijak samo-vrezen L30 TAN</t>
  </si>
  <si>
    <t>plošča 2,4/2.7 TI</t>
  </si>
  <si>
    <t>plošča TI deteljicasta fuzijska 2.4/2.7, VA zaklep, več velikosti od 38mm - 64mm, deblo 2 - 4 odprtin za vijake, glava 3 odprtine, s podolgovato odprtino za žico</t>
  </si>
  <si>
    <t>04.211.250</t>
  </si>
  <si>
    <t>deteljicasta fuzijska plosca 2.4/2.7, VA zaklep, ekstra kratka 38mm, deblo 2odp.</t>
  </si>
  <si>
    <t>04.211.251</t>
  </si>
  <si>
    <t>deteljicasta fuzijska plosca 2.4/2.7, VA zaklep, kratka 45mm, deblo 2odp., glava</t>
  </si>
  <si>
    <t>04.211.252</t>
  </si>
  <si>
    <t>deteljicasta fuzijska plosca 2.4/2.7, VA zaklep, dolga 64mm, deblo 4odp., glava</t>
  </si>
  <si>
    <t>plošča TI T fuzijska 2.4/2.7, VA zaklep, več velikosti od 35mm - 92mm, glava 2 odprtini za vijake, s podolgovato odprtino za žico</t>
  </si>
  <si>
    <t>04.211.253</t>
  </si>
  <si>
    <t>T fuzijska plosca 2.4/2.7, VA zaklep, ekstra kratka 35mm, deblo 2odp., glava 2 o</t>
  </si>
  <si>
    <t>04.211.254</t>
  </si>
  <si>
    <t>T fuzijska plosca 2.4/2.7, VA zaklep, kratka 42mm, deblo 2odp., glava 2 odp., TA</t>
  </si>
  <si>
    <t>04.211.255</t>
  </si>
  <si>
    <t>T fuzijska plosca 2.4/2.7, VA zaklep, dolga 42mm, deblo 4odp., glava 2 odp., TAN</t>
  </si>
  <si>
    <t>04.211.265</t>
  </si>
  <si>
    <t>T fuzijska plosca 2.4/2.7, VA zaklep, ekstra-dolga 92mm, deblo 7odp., glava 3 od</t>
  </si>
  <si>
    <t>plošča TI L fuzijska 2.4/2.7, VA zaklep, desna, več velikosti od 37mm - 62mm, leva in desna, deblo 2 - 4 odprtine za vijake, glava 2 odprtini, s podolgovato odprtino za žico</t>
  </si>
  <si>
    <t>04.211.256</t>
  </si>
  <si>
    <t>L fuzijska plosca 2.4/2.7, VA zaklep, desna, ekstra kratka 37mm, deblo 2odp., gl</t>
  </si>
  <si>
    <t>04.211.257</t>
  </si>
  <si>
    <t>L fuzijska plosca 2.4/2.7, VA zaklep, leva, ekstra kratka 37mm, deblo 2odp., gla</t>
  </si>
  <si>
    <t>04.211.258</t>
  </si>
  <si>
    <t>L fuzijska plosca 2.4/2.7, VA zaklep, desna, kratka 44mm, deblo 2odp., glava 2 o</t>
  </si>
  <si>
    <t>04.211.259</t>
  </si>
  <si>
    <t>L fuzijska plosca 2.4/2.7, VA zaklep, leva, kratka 44mm, deblo 2odp., glava 2 od</t>
  </si>
  <si>
    <t>04.211.260</t>
  </si>
  <si>
    <t>L fuzijska plosca 2.4/2.7, VA zaklep, desna, dolga 62mm, deblo 4 odp., glava 2 o</t>
  </si>
  <si>
    <t>04.211.261</t>
  </si>
  <si>
    <t>L fuzijska plosca 2.4/2.7, VA zaklep, leva, dolga 62mm, deblo 4 odp., glava 2 od</t>
  </si>
  <si>
    <t>plošča TI fuzijska ravna 2.4/2.7, VA zaklep, velikosti z 2 in 4 odprtinami za vijake, 27mm in 40mm, s podolgovato odprtino za žico</t>
  </si>
  <si>
    <t>04.211.262</t>
  </si>
  <si>
    <t>ravna fuzijska polmesecna plosca 2.4/2.7, VA zaklep, kratka 27mm, 2odp., TAN</t>
  </si>
  <si>
    <t>04.211.263</t>
  </si>
  <si>
    <t>ravna fuzijska plosca 2.4/2.7, VA zaklep, dolga 40mm, 4odp., TAN</t>
  </si>
  <si>
    <t>plošča TI fuzijska za prvi TMT sklep 2.4/2.7, VA zaklep, 39mm in 48mm, 6 odprtin za vijake, s podolgovato odprtino za žico</t>
  </si>
  <si>
    <t>04.211.246</t>
  </si>
  <si>
    <t>1stTMT Fuzijska Plosca 2.4/2.7, VA zaklep, standardna, 39mm, TAN</t>
  </si>
  <si>
    <t>04.211.247</t>
  </si>
  <si>
    <t>1stTMT Fuzijska Plosca 2.4/2.7, VA zaklep, dolga, 48mm, TAN</t>
  </si>
  <si>
    <t>plošča TI fuzijska za TMT sklep 2.4/2.7, VA zaklep, 43mm, 2 odprtini za vijake v glavi, 2 odprtini za vijake v deblu, s podolgovato odprtino za žice</t>
  </si>
  <si>
    <t>04.211.266</t>
  </si>
  <si>
    <t>TMT Fuzijska Plosca 2.4/2.7, VA zaklep, dolga 43mm, deblo 2 odprt., glava 2 odpr</t>
  </si>
  <si>
    <t>plošča TI fuzijska za prvi MTP sklep 2.4/2.7, VA zaklep, več velikosti od 42mm - 57mm, od 0° - 10° dorzifleksije, leva in desna, s podolgovato odprtino za žice</t>
  </si>
  <si>
    <t>04.211.230</t>
  </si>
  <si>
    <t>1.MTP Fuzijska Plošča 2.4/2.7 VA zaklep, mala, 42mm, 0° dorzifleksije, desna, T</t>
  </si>
  <si>
    <t>04.211.231</t>
  </si>
  <si>
    <t>1.MTP Fuzijska Plošča 2.4/2.7 VA zaklep, mala, 42mm, 0° dorzifleksije, leva, T</t>
  </si>
  <si>
    <t>04.211.236</t>
  </si>
  <si>
    <t>1.MTP Fuzijska Plošča 2.4/2.7 VA zaklep, srednja, 52mm, 0° dorzifleksije, desna</t>
  </si>
  <si>
    <t>04.211.237</t>
  </si>
  <si>
    <t>1.MTP Fuzijska Plošča 2.4/2.7 VA zaklep, srednja, 52mm, 0° dorzifleksije, leva</t>
  </si>
  <si>
    <t>04.211.238</t>
  </si>
  <si>
    <t>1.MTP Fuzijska Plošča 2.4/2.7 VA zaklep, srednja, 52mm, 5° dorzifleksije, desna</t>
  </si>
  <si>
    <t>04.211.239</t>
  </si>
  <si>
    <t>1.MTP Fuzijska Plošča 2.4/2.7 VA zaklep, srednja, 52mm, 5° dorzifleksije, leva</t>
  </si>
  <si>
    <t>04.211.240</t>
  </si>
  <si>
    <t>1.MTP Fuzijska Plošča 2.4/2.7 VA zaklep, srednja, 52mm, 10° dorzifleksije, desna</t>
  </si>
  <si>
    <t>04.211.241</t>
  </si>
  <si>
    <t>1.MTP Fuzijska Plošča 2.4/2.7 VA zaklep, srednja, 52mm, 10° dorzifleksije, leva</t>
  </si>
  <si>
    <t>04.211.242</t>
  </si>
  <si>
    <t>1.MTP Fuzijska Plošča 2.4/2.7 VA zaklep, dolga, 57mm, 5° dorzifleksije, desna, T</t>
  </si>
  <si>
    <t>04.211.243</t>
  </si>
  <si>
    <t>1.MTP Fuzijska Plošča 2.4/2.7 VA zaklep, dolga, 57mm, 5° dorzifleksije, leva, T</t>
  </si>
  <si>
    <t>plošča TI fuzijska za prvi MTP sklep 2.4/2.7, VA zaklep, za revizijo, nevtralna, leva in desna, s podolgovato odprtino za žice</t>
  </si>
  <si>
    <t>04.211.244S</t>
  </si>
  <si>
    <t>1st MTP Fusion Plate 2.4/2.7, VA Locking, for Revision, length 53 mm, neutral, r</t>
  </si>
  <si>
    <t>04.211.245S</t>
  </si>
  <si>
    <t>1st MTP Fusion Plate 2.4/2.7, VA Locking, for Revision, length 53 mm, neutral, l</t>
  </si>
  <si>
    <t>plošča TI navikularna 2.4/2.7, VA zaklep</t>
  </si>
  <si>
    <t>04.211.220</t>
  </si>
  <si>
    <t>navikularna plosca, 2.4/2.7, VA zaklep, TAN</t>
  </si>
  <si>
    <t>plošča TI kuboidna 2.4/2.7, VA zaklep, leva in desna</t>
  </si>
  <si>
    <t>04.211.221</t>
  </si>
  <si>
    <t>plosca za kuboid, 2.4/2.7, VA zaklep, leva,  TAN</t>
  </si>
  <si>
    <t>04.211.222</t>
  </si>
  <si>
    <t>plosca za kuboid, 2.4/2.7, VA zaklep, desna, TAN</t>
  </si>
  <si>
    <t>plošča TI za osteotomijo - odprti klin 2.4/2.7, VA zaklep, distancnik 3mm - 7mm, ena brez distančnika, L 42mm</t>
  </si>
  <si>
    <t>04.211.211</t>
  </si>
  <si>
    <t>Plosca za osteotomijo - odprti klin, 2.4/2.7, VA zaklep, distancnik 3mm, L 42mm,</t>
  </si>
  <si>
    <t>04.211.212</t>
  </si>
  <si>
    <t>Plosca za osteotomijo - odprti klin, 2.4/2.7, VA zaklep, distancnik 4mm, L 42mm,</t>
  </si>
  <si>
    <t>04.211.213</t>
  </si>
  <si>
    <t>Plosca za osteotomijo - odprti klin, 2.4/2.7, VA zaklep, distancnik 5mm, L 42mm,</t>
  </si>
  <si>
    <t>04.211.214</t>
  </si>
  <si>
    <t>Plosca za osteotomijo - odprti klin, 2.4/2.7, VA zaklep, distancnik 6mm, L 42mm,</t>
  </si>
  <si>
    <t>04.211.215</t>
  </si>
  <si>
    <t>Plosca za osteotomijo - odprti klin, 2.4/2.7, VA zaklep, distancnik 7mm, L 42mm,</t>
  </si>
  <si>
    <t>04.211.210</t>
  </si>
  <si>
    <t>Plosca za osteotomijo - odprti klin, 2.4/2.7, VA zaklep, brez distancnika 0mm, L</t>
  </si>
  <si>
    <t>vijak 2,4 TI VA-LCP</t>
  </si>
  <si>
    <t>vijak 2,4 TI zaklepni z variabilnim kotom, samovrezni, STARDRIVE, v razmaku po 1mm do dolžine 14mm potem v razmaku po 2mm, dolžine od 6 -40mm, vijolične barve</t>
  </si>
  <si>
    <t>04.210.106</t>
  </si>
  <si>
    <t>VA-LCP vijak, 2.4mm x L6mm, zaklepni vijak z variabilnim kotom, Stardrive, samo-</t>
  </si>
  <si>
    <t>04.210.107</t>
  </si>
  <si>
    <t>VA-LCP vijak, 2.4mm x L7mm, zaklepni vijak z variabilnim kotom, Stardrive, samo-</t>
  </si>
  <si>
    <t>04.210.108</t>
  </si>
  <si>
    <t>VA-LCP vijak, 2.4mm x L8mm, zaklepni vijak z variabilnim kotom, Stardrive, samo-</t>
  </si>
  <si>
    <t>04.210.109</t>
  </si>
  <si>
    <t>VA-LCP vijak, 2.4mm x L9mm, zaklepni vijak z variabilnim kotom, Stardrive, samo-</t>
  </si>
  <si>
    <t>04.210.110</t>
  </si>
  <si>
    <t>VA-LCP vijak, 2.4mm x L10mm, zaklepni vijak z variabilnim kotom, Stardrive, samo-</t>
  </si>
  <si>
    <t>04.210.111</t>
  </si>
  <si>
    <t>VA-LCP vijak, 2.4mm x L11mm, zaklepni vijak z variabilnim kotom, Stardrive, samo-</t>
  </si>
  <si>
    <t>04.210.112</t>
  </si>
  <si>
    <t>VA-LCP vijak, 2.4mm x L12mm, zaklepni vijak z variabilnim kotom, Stardrive, samo-</t>
  </si>
  <si>
    <t>04.210.113</t>
  </si>
  <si>
    <t>VA-LCP vijak, 2.4mm x L13mm, zaklepni vijak z variabilnim kotom, Stardrive, samo-</t>
  </si>
  <si>
    <t>04.210.114</t>
  </si>
  <si>
    <t>VA-LCP vijak, 2.4mm x L14mm, zaklepni vijak z variabilnim kotom, Stardrive, samo-</t>
  </si>
  <si>
    <t>04.210.116</t>
  </si>
  <si>
    <t>VA-LCP vijak, 2.4mm x L16mm, zaklepni vijak z variabilnim kotom, Stardrive, samo-</t>
  </si>
  <si>
    <t>04.210.118</t>
  </si>
  <si>
    <t>VA-LCP vijak, 2.4mm x L18mm, zaklepni vijak z variabilnim kotom, Stardrive, samo-</t>
  </si>
  <si>
    <t>04.210.120</t>
  </si>
  <si>
    <t>VA-LCP vijak, 2.4mm x L20mm, zaklepni vijak z variabilnim kotom, Stardrive, samo-</t>
  </si>
  <si>
    <t>04.210.122</t>
  </si>
  <si>
    <t>VA-LCP vijak, 2.4mm x L22mm, zaklepni vijak z variabilnim kotom, Stardrive, samo-</t>
  </si>
  <si>
    <t>04.210.124</t>
  </si>
  <si>
    <t>VA-LCP vijak, 2.4mm x L24mm, zaklepni vijak z variabilnim kotom, Stardrive, samo-</t>
  </si>
  <si>
    <t>04.210.126</t>
  </si>
  <si>
    <t>VA-LCP vijak, 2.4mm x L26mm, zaklepni vijak z variabilnim kotom, Stardrive, samo-</t>
  </si>
  <si>
    <t>04.210.128</t>
  </si>
  <si>
    <t>VA-LCP vijak, 2.4mm x L28mm, zaklepni vijak z variabilnim kotom, Stardrive, samo-</t>
  </si>
  <si>
    <t>04.210.130</t>
  </si>
  <si>
    <t>VA-LCP vijak, 2.4mm x L30mm, zaklepni vijak z variabilnim kotom, Stardrive, samo-</t>
  </si>
  <si>
    <t>04.210.132</t>
  </si>
  <si>
    <t>VA-LCP vijak, 2.4mm x L32mm, zaklepni vijak z variabilnim kotom, Stardrive, samo-</t>
  </si>
  <si>
    <t>04.210.134</t>
  </si>
  <si>
    <t>VA-LCP vijak, 2.4mm x L34mm, zaklepni vijak z variabilnim kotom, Stardrive, samo-</t>
  </si>
  <si>
    <t>04.210.136</t>
  </si>
  <si>
    <t>VA-LCP vijak, 2.4mm x L36mm, zaklepni vijak z variabilnim kotom, Stardrive, samo-</t>
  </si>
  <si>
    <t>04.210.138</t>
  </si>
  <si>
    <t>VA-LCP vijak, 2.4mm x L38mm, zaklepni vijak z variabilnim kotom, Stardrive, samo</t>
  </si>
  <si>
    <t>04.210.140</t>
  </si>
  <si>
    <t>VA-LCP vijak, 2.4mm x L40mm, zaklepni vijak z variabilnim kotom, Stardrive, samo</t>
  </si>
  <si>
    <t>vijak 2,7 TI VA-LCP</t>
  </si>
  <si>
    <t>vijak 2,7 TI zaklepni z variabilnim kotom, samovrezni, STARDRIVE, v razmaku po 2mm, dolžine od 10mm - 40mm, vijolične barve</t>
  </si>
  <si>
    <t>VA-LCP vijak, 2.7mm x L10mm, (glava 2.4mm), Stardrive, samo-vrezen, TAN</t>
  </si>
  <si>
    <t>VA-LCP vijak, 2.7mm x L12mm, (glava 2.4mm), Stardrive, samo-vrezen, TAN</t>
  </si>
  <si>
    <t>VA-LCP vijak, 2.7mm x L14mm, (glava 2.4mm), Stardrive, samo-vrezen, TAN</t>
  </si>
  <si>
    <t>VA-LCP vijak, 2.7mm x L16mm, (glava 2.4mm), Stardrive, samo-vrezen, TAN</t>
  </si>
  <si>
    <t>VA-LCP vijak, 2.7mm x L18mm, (glava 2.4mm), Stardrive, samo-vrezen, TAN</t>
  </si>
  <si>
    <t>VA-LCP vijak, 2.7mm x L20mm, (glava 2.4mm), Stardrive, samo-vrezen, TAN</t>
  </si>
  <si>
    <t>VA-LCP vijak, 2.7mm x L22mm, (glava 2.4mm), Stardrive, samo-vrezen, TAN</t>
  </si>
  <si>
    <t>VA-LCP vijak, 2.7mm x L24mm, (glava 2.4mm), Stardrive, samo-vrezen, TAN</t>
  </si>
  <si>
    <t>VA-LCP vijak, 2.7mm x L26mm, (glava 2.4mm), Stardrive, samo-vrezen, TAN</t>
  </si>
  <si>
    <t>VA-LCP vijak, 2.7mm x L28mm, (glava 2.4mm), Stardrive, samo-vrezen, TAN</t>
  </si>
  <si>
    <t>VA-LCP vijak, 2.7mm x L30mm, (glava 2.4mm), Stardrive, samo-vrezen, TAN</t>
  </si>
  <si>
    <t>VA-LCP vijak, 2.7mm x L32mm, (glava 2.4mm), zaklepni vijak z variabilnim kotom,</t>
  </si>
  <si>
    <t>VA-LCP vijak, 2.7mm x L34mm, (glava 2.4mm), zaklepni vijak z variabilnim kotom,</t>
  </si>
  <si>
    <t>VA-LCP vijak, 2.7mm x L36mm, (glava 2.4mm), zaklepni vijak z variabilnim kotom,</t>
  </si>
  <si>
    <t>VA-LCP vijak, 2.7mm x L38mm, (glava 2.4mm), zaklepni vijak z variabilnim kotom,</t>
  </si>
  <si>
    <t>VA-LCP vijak, 2.7mm x L40mm, (glava 2.4mm), zaklepni vijak z variabilnim kotom,</t>
  </si>
  <si>
    <t>vijak 2,4 TI kortikalni, samovrezni, STARDRIVE v razmaku po 1mm do dolžine 14mm potem v razmaku po 2mm, dolžine od 6 -40mm, rumene barve</t>
  </si>
  <si>
    <t>401.756</t>
  </si>
  <si>
    <t>2.4mm kortikalni vijak, 6mm,  Stardrive T8, ST, titan</t>
  </si>
  <si>
    <t>401.757</t>
  </si>
  <si>
    <t>2.4mm kortikalni vijak, 7 mm,  Stardrive T8, ST, titan</t>
  </si>
  <si>
    <t>401.758</t>
  </si>
  <si>
    <t>2.4mm kortikalni vijak, 8 mm,  Stardrive T8, ST, titan</t>
  </si>
  <si>
    <t>401.759</t>
  </si>
  <si>
    <t>2.4mm kortikalni vijak, 9 mm,  Stardrive T8, ST, titan</t>
  </si>
  <si>
    <t>401.760</t>
  </si>
  <si>
    <t>2.4mm kortikalni vijak, 10 mm,  Stardrive T8, ST, titan</t>
  </si>
  <si>
    <t>401.761</t>
  </si>
  <si>
    <t>2.4mm kortikalni vijak, 11 mm,  Stardrive T8, ST, titan</t>
  </si>
  <si>
    <t>401.762</t>
  </si>
  <si>
    <t>2.4mm kortikalni vijak, Stardrive T8, ST,L 12mm, titan (nadomesca 401.612)</t>
  </si>
  <si>
    <t>401.763</t>
  </si>
  <si>
    <t xml:space="preserve"> 2.4mm kortikalni vijak, Stardrive T8, ST, L 13mm, titan</t>
  </si>
  <si>
    <t>401.764</t>
  </si>
  <si>
    <t xml:space="preserve"> 2.4mm kortikalni vijak, Stardrive T8, ST,L 14mm, titan</t>
  </si>
  <si>
    <t>401.766</t>
  </si>
  <si>
    <t xml:space="preserve"> 2.4mm kortikalni vijak, Stardrive T8, ST,L 16mm, titan</t>
  </si>
  <si>
    <t>401.768</t>
  </si>
  <si>
    <t xml:space="preserve"> 2.4mm kortikalni vijak, Stardrive T8, ST,L 18mm, titan</t>
  </si>
  <si>
    <t>401.770</t>
  </si>
  <si>
    <t xml:space="preserve"> 2.4mm kortikalni vijak, Stardrive T8, ST,L 20mm, titan</t>
  </si>
  <si>
    <t>401.772</t>
  </si>
  <si>
    <t xml:space="preserve"> 2.4mm kortikalni vijak, Stardrive T8, ST,L 22mm, titan</t>
  </si>
  <si>
    <t>401.774</t>
  </si>
  <si>
    <t xml:space="preserve"> 2.4mm kortikalni vijak, Stardrive T8, ST,L 24mm, titan  (nadomesca 401.624)</t>
  </si>
  <si>
    <t>401.776</t>
  </si>
  <si>
    <t xml:space="preserve"> 2.4mm kortikalni vijak, Stardrive T8, ST,L 26mm, titan</t>
  </si>
  <si>
    <t>401.778</t>
  </si>
  <si>
    <t xml:space="preserve"> 2.4mm kortikalni vijak, Stardrive T8, ST,L 28mm, titan</t>
  </si>
  <si>
    <t>401.780</t>
  </si>
  <si>
    <t xml:space="preserve"> 2.4mm kortikalni vijak, Stardrive T8, ST,L 30mm, titan</t>
  </si>
  <si>
    <t>401.782</t>
  </si>
  <si>
    <t xml:space="preserve"> 2.4mm kortikalni vijak, Stardrive T8, ST,L 32mm, titan</t>
  </si>
  <si>
    <t>401.784</t>
  </si>
  <si>
    <t xml:space="preserve"> 2.4mm kortikalni vijak, Stardrive T8, ST,L 34mm, titan</t>
  </si>
  <si>
    <t>401.786</t>
  </si>
  <si>
    <t xml:space="preserve"> 2.4mm kortikalni vijak, Stardrive T8, ST,L 36mm, titan</t>
  </si>
  <si>
    <t>401.788</t>
  </si>
  <si>
    <t xml:space="preserve"> 2.4mm kortikalni vijak, Stardrive T8, ST,L 38mm, titan</t>
  </si>
  <si>
    <t>401.790</t>
  </si>
  <si>
    <t xml:space="preserve"> 2.4mm kortikalni vijak, Stardrive T8, ST,L 40mm, titan</t>
  </si>
  <si>
    <t>vijak 2,7 TI kortikalni  samovrezni STARDRIVE, v razmaku po 2mm, dolžine od 6 - 40mm, rumene barve</t>
  </si>
  <si>
    <t>402.870</t>
  </si>
  <si>
    <t xml:space="preserve"> 2.7mm  kortikalni vijak, Stardrive T8, ST, L 10mm, titan</t>
  </si>
  <si>
    <t>402.872</t>
  </si>
  <si>
    <t xml:space="preserve"> 2.7mm  kortikalni vijak, Stardrive T8, ST, L 12mm, titan</t>
  </si>
  <si>
    <t>402.874</t>
  </si>
  <si>
    <t xml:space="preserve"> 2.7mm  kortikalni vijak, Stardrive T8, ST, L 14mm, titan</t>
  </si>
  <si>
    <t>402.876</t>
  </si>
  <si>
    <t xml:space="preserve"> 2.7mm  kortikalni vijak, Stardrive T8, ST, L 16mm, titan</t>
  </si>
  <si>
    <t>402.878</t>
  </si>
  <si>
    <t xml:space="preserve"> 2.7mm  kortikalni vijak, Stardrive T8, ST, L 18mm, titan</t>
  </si>
  <si>
    <t>402.880</t>
  </si>
  <si>
    <t xml:space="preserve"> 2.7mm  kortikalni vijak, Stardrive T8, ST, L 20mm, titan</t>
  </si>
  <si>
    <t>402.882</t>
  </si>
  <si>
    <t xml:space="preserve"> 2.7mm  kortikalni vijak, Stardrive T8, ST, L 22mm, titan</t>
  </si>
  <si>
    <t>402.884</t>
  </si>
  <si>
    <t xml:space="preserve"> 2.7mm  kortikalni vijak, Stardrive T8, ST, L 24mm, titan</t>
  </si>
  <si>
    <t>402.886</t>
  </si>
  <si>
    <t xml:space="preserve"> 2.7mm  kortikalni vijak, Stardrive T8, ST, L 26mm, titan</t>
  </si>
  <si>
    <t>402.888</t>
  </si>
  <si>
    <t xml:space="preserve"> 2.7mm  kortikalni vijak, Stardrive T8, ST, L 28mm, titan</t>
  </si>
  <si>
    <t>402.890</t>
  </si>
  <si>
    <t xml:space="preserve"> 2.7mm  kortikalni vijak, Stardrive T8, ST, L 30mm, titan</t>
  </si>
  <si>
    <t>402.892</t>
  </si>
  <si>
    <t xml:space="preserve"> 2.7mm  kortikalni vijak, Stardrive T8, ST, L 32mm, titan</t>
  </si>
  <si>
    <t>402.894</t>
  </si>
  <si>
    <t xml:space="preserve"> 2.7mm  kortikalni vijak, Stardrive T8, ST, L 34mm, titan</t>
  </si>
  <si>
    <t>402.896</t>
  </si>
  <si>
    <t xml:space="preserve"> 2.7mm  kortikalni vijak, Stardrive T8, ST, L 36mm, titan</t>
  </si>
  <si>
    <t>402.898</t>
  </si>
  <si>
    <t xml:space="preserve"> 2.7mm  kortikalni vijak, Stardrive T8, ST, L 38mm, titan</t>
  </si>
  <si>
    <t>402.900</t>
  </si>
  <si>
    <t>2.7mm  kortikalni vijak, Stardrive T8, ST, L 40mm, titan</t>
  </si>
  <si>
    <t>plošča 2,4 TI VA-LCP</t>
  </si>
  <si>
    <t>plošča 2,4 TI VA-LCP za dve kolumni, volarna, različnih oblik in dolžin, 42mm - 77mm, leva in desna</t>
  </si>
  <si>
    <t>04.111.520</t>
  </si>
  <si>
    <t>VA-LCP Two-Column plošča za dist. rad. 2.4, volarna, ozka, desna, 6+2, 42mm, Ti</t>
  </si>
  <si>
    <t>04.111.530</t>
  </si>
  <si>
    <t>VA-LCP Two-Column plošča za dist. rad. 2.4, volarna, ozka, desna, 6+3, 51mm, Ti</t>
  </si>
  <si>
    <t>04.111.540</t>
  </si>
  <si>
    <t>VA-LCP Two-Column plošča za dist. rad. 2.4, volarna, ozka, desna, 6+4, 63mm, Ti</t>
  </si>
  <si>
    <t>04.111.550</t>
  </si>
  <si>
    <t>VA-LCP Two-Column plošča za dist. rad. 2.4, volarna, ozka, desna, 6+5, 72mm, Ti</t>
  </si>
  <si>
    <t>04.111.521</t>
  </si>
  <si>
    <t>VA-LCP Two-Column plošča za dist. rad. 2.4, volarna, ozka, leva, 6+2, 42mm, Ti</t>
  </si>
  <si>
    <t>04.111.531</t>
  </si>
  <si>
    <t>VA-LCP Two-Column plošča za dist. rad. 2.4, volarna, ozka, leva, 6+3, 51mm, Ti</t>
  </si>
  <si>
    <t>04.111.541</t>
  </si>
  <si>
    <t>VA-LCP Two-Column plošča za dist. rad. 2.4, volarna, ozka, leva, 6+4, 63mm, Ti</t>
  </si>
  <si>
    <t>04.111.551</t>
  </si>
  <si>
    <t>VA-LCP Two-Column plošča za dist. rad. 2.4, volarna, ozka, leva, 6+5, 72mm, Ti</t>
  </si>
  <si>
    <t>VA-LCP Two-Column plošča za dist. radius 2.4, volarna, 6+2, desna, 45mm, titan</t>
  </si>
  <si>
    <t>VA-LCP Two-Column plošča za dist. radius 2.4, volarna, 6+3, desna, 54mm, titan</t>
  </si>
  <si>
    <t>VA-LCP Two-Column plošča za dist. radius 2.4, volarna, 6+4, desna, 66mm, titan</t>
  </si>
  <si>
    <t>VA-LCP Two-Column plošča za dist. radius 2.4, volarna, 6+5, desna, 75mm, titan</t>
  </si>
  <si>
    <t>VA-LCP Two-Column plošča za dist. radius 2.4, volarna, 6+2, leva, 45mm, titan</t>
  </si>
  <si>
    <t>VA-LCP Two-Column plošča za dist. radius 2.4, volarna, 6+3, leva, 54mm, titan</t>
  </si>
  <si>
    <t>VA-LCP Two-Column plošča za dist. radius 2.4, volarna, 6+4, leva, 66mm, titan</t>
  </si>
  <si>
    <t>VA-LCP Two-Column plošča za dist. radius 2.4, volarna, 6+5, leva, 75mm, titan</t>
  </si>
  <si>
    <t>VA-LCP Two-Column plošča za dist. radius 2.4, volarna, 7+2, desna, 47mm, titan</t>
  </si>
  <si>
    <t>VA-LCP Two-Column plosca za dist. radius 2.4, volarna, 7+3, desna, 55mm, titan</t>
  </si>
  <si>
    <t>VA-LCP Two-Column plošča za dist. radius 2.4, volarna, 7+4, desna, 68mm, titan</t>
  </si>
  <si>
    <t>VA-LCP Two-Column plosca za distalni radius z zaklepnim variabilnim kotom, 2.4,</t>
  </si>
  <si>
    <t>VA-LCP Two-Column plošča za dist. radius 2.4, volarna, 7+2, leva, 47mm, titan</t>
  </si>
  <si>
    <t>VA-LCP Two-Column plosca za dist. radius 2.4, volarna, 7+3, leva, 55mm, titan</t>
  </si>
  <si>
    <t>VA-LCP Two-Column plošča za dist. radius 2.4, volarna, 7+4, leva, 68mm, titan</t>
  </si>
  <si>
    <t>plošča 2,4 TI VA-LCP za volarni rob, volarna, dve obliki, 57mm, leva in desna</t>
  </si>
  <si>
    <t>04.115.750</t>
  </si>
  <si>
    <t>VA-LCP Volar Rim plošča za dist. radius 2.4, volarna, 6+5, desna, 57mm, titan</t>
  </si>
  <si>
    <t>04.115.850</t>
  </si>
  <si>
    <t>VA-LCP Volar Rim plošča za dist. radius 2.4, volarna, 7+5, desna, 57mm, titan</t>
  </si>
  <si>
    <t>04.115.751</t>
  </si>
  <si>
    <t>VA-LCP Volar Rim plošča za dist. radius 2.4, volarna, 6+5, leva, 57mm, titan</t>
  </si>
  <si>
    <t>04.115.851</t>
  </si>
  <si>
    <t>VA-LCP Volar Rim plošča za dist. radius 2.4, volarna, 7+5, leva, 57mm, titan</t>
  </si>
  <si>
    <t>plošča 2,4 TI VA-LCP ekstraartikularna, volarna, različnih oblik in dolžin, 45mm - 66mm, leva in desna</t>
  </si>
  <si>
    <t>04.110.205</t>
  </si>
  <si>
    <t>VA-LCP volarna plosca za distalni radius z zaklepnim variabilnim kotom, 2.4mm, e</t>
  </si>
  <si>
    <t>04.110.206</t>
  </si>
  <si>
    <t>04.110.207</t>
  </si>
  <si>
    <t>04.110.208</t>
  </si>
  <si>
    <t>04.110.201</t>
  </si>
  <si>
    <t>04.110.202</t>
  </si>
  <si>
    <t>04.110.203</t>
  </si>
  <si>
    <t>04.110.204</t>
  </si>
  <si>
    <t>plošča 2,4 TI LCP proksimalni radius, glavica in vrat radiusa</t>
  </si>
  <si>
    <t>LCP proksim. radius plosca 2.4, desna, za glavico radiusa do roba, 5+2, titan</t>
  </si>
  <si>
    <t>441.680</t>
  </si>
  <si>
    <t>LCP proksim. radius plosca 2.4, desna, za glavico radiusa do roba, 5+3, titan</t>
  </si>
  <si>
    <t>441.682</t>
  </si>
  <si>
    <t>LCP proksim. radius plosca 2.4, desna, za glavico radiusa do roba, 5+4, titan</t>
  </si>
  <si>
    <t>441.684</t>
  </si>
  <si>
    <t>LCP proksim. radius plosca 2.4, leva, za glavico radiusa do roba, 5+2, titan</t>
  </si>
  <si>
    <t>441.681</t>
  </si>
  <si>
    <t>LCP proksim. radius plosca 2.4, leva, za glavico radiusa do roba, 5+3, titan</t>
  </si>
  <si>
    <t>441.683</t>
  </si>
  <si>
    <t>LCP proksim. radius plosca 2.4, leva, za glavico radiusa do roba, 5+4, titan</t>
  </si>
  <si>
    <t>441.685</t>
  </si>
  <si>
    <t>LCP proksim. radius plošča 2.4, za vrat glavice radiusa, 5+2, L 32mm, titan</t>
  </si>
  <si>
    <t>441.690</t>
  </si>
  <si>
    <t>LCP proksim. radius plošča 2.4, za vrat glavice radiusa, 5+3, L 41mm, titan</t>
  </si>
  <si>
    <t>441.691</t>
  </si>
  <si>
    <t>LCP proksim. radius plošča 2.4, za vrat glavice radiusa, 5+4, L 50mm, titan</t>
  </si>
  <si>
    <t>441.692</t>
  </si>
  <si>
    <t>plošča VA-LCP 2,4 TI</t>
  </si>
  <si>
    <t>plošča 2,4 TI VA-LCP različnih oblik in dolžin (dorzalne ravne, v obliki črke T in L, za različne kolumne, leva in desna)</t>
  </si>
  <si>
    <t>VA-LCP 2.4 Dorzalni Distalni Radius L-Plosca, z zaklepnim variabilnim kotom, des</t>
  </si>
  <si>
    <t>VA-LCP Dorsal Distal Radius L-Plate 2.4, right angled, shaft 3 holes, head 3 hol</t>
  </si>
  <si>
    <t>VA-LCP Dorsal Distal Radius L-Plate 2.4, right angled, shaft 5 holes, head 3 hol</t>
  </si>
  <si>
    <t>VA-LCP 2.4 Dorzalni Distalni Radius L-Plosca, z zaklepnim variabilnim kotom, lev</t>
  </si>
  <si>
    <t>VA-LCP Dorsal Distal Radius L-Plate 2.4, left angled, shaft 3 holes, head 3 hole</t>
  </si>
  <si>
    <t>VA-LCP Dorsal Distal Radius L-Plate 2.4, left angled, shaft 5 holes, head 3 hole</t>
  </si>
  <si>
    <t>VA-LCP Dorsal Distal Radius T-Plate 2.4, shaft 3 holes, head 3 holes, length 37</t>
  </si>
  <si>
    <t>VA-LCP Dorsal Distal Radius T-Plate 2.4, shaft 5 holes, head 3 holes, length 51</t>
  </si>
  <si>
    <t>VA-LCP Dorsal Distal Radius L-Plate 2.4, oblique, right angled, shaft 5 holes, h</t>
  </si>
  <si>
    <t>VA-LCP Dorsal Distal Radius L-Plate 2.4, oblique, right angled, shaft 3 holes, h</t>
  </si>
  <si>
    <t>VA-LCP Dorsal Distal Radius L-Plate 2.4, oblique, left angled, shaft 3 holes, he</t>
  </si>
  <si>
    <t>VA-LCP Dorsal Distal Radius L-Plate 2.4, oblique, left angled, shaft 5 holes, he</t>
  </si>
  <si>
    <t>VA-LCP 2.4 Dorzalni Distalni Radius Plosca, za Radialno kolumno, z zaklepnim var</t>
  </si>
  <si>
    <t>VA-LCP 2.4 Dorzalni Distalni Radius Plosca, za srednjo kolumno, z zaklepnim vari</t>
  </si>
  <si>
    <t>VA-LCP 2.4 Dorzalni Dist. Radius Plošča za srednjo kolumno, desna, 2+4, 49mm, Ti</t>
  </si>
  <si>
    <t>VA-LCP 2.4 Dorzalni Dist. Radius Plošča za srednjo kolumno, leva, 2+4, 49mm, Ti</t>
  </si>
  <si>
    <t>plošča 2,4 TI VA-LCP za interkarpalno fuzijo</t>
  </si>
  <si>
    <t>04.111.300</t>
  </si>
  <si>
    <t>VA-zaklepna interkarpalna fuzijska plosca 2.4mm, dia 15mm, 6 odprtin, titan</t>
  </si>
  <si>
    <t>04.111.301</t>
  </si>
  <si>
    <t>VA-zaklepna interkarpalna fuzijska plosca 2.4mm, dia 17mm, 7 odprtin, titan</t>
  </si>
  <si>
    <t>vijaki 2,4 TI VA-LCP</t>
  </si>
  <si>
    <t>vijak 2,4 TI VA-zaklepni samovrezni STARDRIVE, do 14mm v razmaku po 1mm nato v razmaku po 2mm, dolžine od 6 -30mm, vijolične barve</t>
  </si>
  <si>
    <t>VA Locking Screw Stardrive? O 2.4 mm, self-tapping, length 7 mm, Titanium Alloy</t>
  </si>
  <si>
    <t>VA-LCP vijak, 2.4mm x L8mm, Stardrive, samo-vrezen, TAN</t>
  </si>
  <si>
    <t>VA Locking Screw Stardrive? O 2.4 mm, self-tapping, length 9 mm, Titanium Alloy</t>
  </si>
  <si>
    <t>VA-LCP vijak, 2.4mm x L10mm, Stardrive, samo-vrezen, TAN</t>
  </si>
  <si>
    <t>VA Locking Screw Stardrive? O 2.4 mm, self-tapping, length 11 mm, Titanium Alloy</t>
  </si>
  <si>
    <t>VA-LCP vijak, 2.4mm x L12mm, Stardrive, samo-vrezen, TAN</t>
  </si>
  <si>
    <t>VA Locking Screw Stardrive? O 2.4 mm, self-tapping, length 13 mm, Titanium Alloy</t>
  </si>
  <si>
    <t>VA-LCP vijak, 2.4mm x L14mm, Stardrive, samo-vrezen, TAN</t>
  </si>
  <si>
    <t>VA-LCP vijak, 2.4mm x L16mm, Stardrive, samo-vrezen, TAN</t>
  </si>
  <si>
    <t>VA-LCP vijak, 2.4mm x L18mm, Stardrive, samo-vrezen, TAN</t>
  </si>
  <si>
    <t>VA-LCP vijak, 2.4mm x L20mm, Stardrive, samo-vrezen, TAN</t>
  </si>
  <si>
    <t>VA-LCP vijak, 2.4mm x L22mm, Stardrive, samo-vrezen, TAN</t>
  </si>
  <si>
    <t>VA-LCP vijak, 2.4mm x L24mm, Stardrive, samo-vrezen, TAN</t>
  </si>
  <si>
    <t>VA-LCP vijak, 2.4mm x L26mm, Stardrive, samo-vrezen, TAN</t>
  </si>
  <si>
    <t>VA-LCP vijak, 2.4mm x L28mm, Stardrive, samo-vrezen, TAN</t>
  </si>
  <si>
    <t>VA-LCP vijak, 2.4mm x L30mm, Stardrive, samo-vrezen, TAN</t>
  </si>
  <si>
    <t>vijaki 2,4 TI LCP</t>
  </si>
  <si>
    <t>vijak 2,4 TI VA-zaklepni samovrezni STARDRIVE, do 14mm v razmaku po 1mm nato v razmaku po 2mm, dolžine od 6mm - 30mm, zelene barve</t>
  </si>
  <si>
    <t>412.806</t>
  </si>
  <si>
    <t>2.4mm vijak z zaklepno glavo Stardrive, ST, L 6mm, titan</t>
  </si>
  <si>
    <t>412.807</t>
  </si>
  <si>
    <t>2.4mm vijak z zaklepno glavo Stardrive, ST, L 7mm, titan</t>
  </si>
  <si>
    <t>412.808</t>
  </si>
  <si>
    <t>2.4mm vijak z zaklepno glavo Stardrive, ST, L 8mm, titan</t>
  </si>
  <si>
    <t>412.809</t>
  </si>
  <si>
    <t>2.4mm vijak z zaklepno glavo Stardrive, ST, L 9mm, titan</t>
  </si>
  <si>
    <t>412.810</t>
  </si>
  <si>
    <t>2.4mm vijak z zaklepno glavo Stardrive, ST, L 10mm, titan</t>
  </si>
  <si>
    <t>412.811</t>
  </si>
  <si>
    <t>2.4mm vijak z zaklepno glavo Stardrive, ST, L 11mm, titan</t>
  </si>
  <si>
    <t>412.812</t>
  </si>
  <si>
    <t>2.4mm vijak z zaklepno glavo Stardrive, ST, L 12mm, titan</t>
  </si>
  <si>
    <t>412.813</t>
  </si>
  <si>
    <t>2.4mm vijak z zaklepno glavo Stardrive, ST, L 13mm, titan</t>
  </si>
  <si>
    <t>412.814</t>
  </si>
  <si>
    <t>2.4mm vijak z zaklepno glavo Stardrive, ST, L 14mm, titan</t>
  </si>
  <si>
    <t>412.816</t>
  </si>
  <si>
    <t>2.4mm vijak z zaklepno glavo Stardrive, ST, L 16mm, titan</t>
  </si>
  <si>
    <t>412.818</t>
  </si>
  <si>
    <t>2.4mm vijak z zaklepno glavo Stardrive, ST, L 18mm, titan</t>
  </si>
  <si>
    <t>412.820</t>
  </si>
  <si>
    <t>2.4mm vijak z zaklepno glavo Stardrive, ST, L 20mm, titan</t>
  </si>
  <si>
    <t>412.822</t>
  </si>
  <si>
    <t>2.4mm vijak z zaklepno glavo Stardrive, ST, L 22mm, titan</t>
  </si>
  <si>
    <t>412.824</t>
  </si>
  <si>
    <t>2.4mm vijak z zaklepno glavo Stardrive, ST, L 24mm, titan</t>
  </si>
  <si>
    <t>412.826</t>
  </si>
  <si>
    <t>2.4mm vijak z zaklepno glavo Stardrive, ST, L 26mm, titan</t>
  </si>
  <si>
    <t>412.828</t>
  </si>
  <si>
    <t>2.4mm vijak z zaklepno glavo Stardrive, ST, L 28mm, titan</t>
  </si>
  <si>
    <t>412.830</t>
  </si>
  <si>
    <t>2.4mm vijak z zaklepno glavo Stardrive, ST, L 30mm, titan</t>
  </si>
  <si>
    <t>492.120</t>
  </si>
  <si>
    <t>1.25mm Kirschner. zica s trokar konico,  150mm, titan</t>
  </si>
  <si>
    <t>492.160</t>
  </si>
  <si>
    <t>1.68mm Kirschner. zica s trokar konico,  150mm, titan</t>
  </si>
  <si>
    <t>423.541</t>
  </si>
  <si>
    <t>3.5mm LC-LCP plosca, 4 odprtine, titan</t>
  </si>
  <si>
    <t>423.551</t>
  </si>
  <si>
    <t>3.5mm LC-LCP plosca, 5 odprtin, titan</t>
  </si>
  <si>
    <t>423.561</t>
  </si>
  <si>
    <t>3.5mm LC-LCP plosca, 6 odprtin, titan</t>
  </si>
  <si>
    <t>423.571</t>
  </si>
  <si>
    <t>3.5mm LC-LCP plosca, 7 odprtin, titan</t>
  </si>
  <si>
    <t>423.581</t>
  </si>
  <si>
    <t>3.5mm LC-LCP plosca, 8 odprtin, titan</t>
  </si>
  <si>
    <t>423.591</t>
  </si>
  <si>
    <t>3.5mm LC-LCP plosca, 9 odprtin, titan</t>
  </si>
  <si>
    <t>423.601</t>
  </si>
  <si>
    <t>3.5mm LC-LCP plosca, 10 odprtin, titan</t>
  </si>
  <si>
    <t>423.611</t>
  </si>
  <si>
    <t>3.5mm LC-LCP plosca, 11 odprtin, titan</t>
  </si>
  <si>
    <t>423.621</t>
  </si>
  <si>
    <t>3.5mm LC-LCP plosca, 12 odprtin, titan</t>
  </si>
  <si>
    <t>445.051</t>
  </si>
  <si>
    <t>3.5 LCP rekonstrukcijska plosca, 5 odprtin, titan</t>
  </si>
  <si>
    <t>445.061</t>
  </si>
  <si>
    <t>3.5 LCP rekonstrukcijska plosca, 6 odprtin, titan</t>
  </si>
  <si>
    <t>445.071</t>
  </si>
  <si>
    <t>3.5 LCP rekonstrukcijska plosca, 7 odprtin, titan</t>
  </si>
  <si>
    <t>445.081</t>
  </si>
  <si>
    <t>3.5 LCP rekonstrukcijska plosca, 8 odprtin, titan</t>
  </si>
  <si>
    <t>445.091</t>
  </si>
  <si>
    <t>3.5 LCP rekonstrukcijska plosca, 9 odprtin, titan</t>
  </si>
  <si>
    <t>445.101</t>
  </si>
  <si>
    <t>3.5 LCP rekonstrukcijska plosca, 10 odprtin, titan</t>
  </si>
  <si>
    <t>445.121</t>
  </si>
  <si>
    <t>3.5 LCP rekonstrukcijska plosca, 12 odprtin, titan</t>
  </si>
  <si>
    <t>445.141</t>
  </si>
  <si>
    <t>3.5 LCP rekonstrukcijska plosca, 14 odprtin, titan</t>
  </si>
  <si>
    <t>445.161</t>
  </si>
  <si>
    <t>3.5 LCP rekonstrukcijska plosca, 16 odprtin, titan</t>
  </si>
  <si>
    <t>445.181</t>
  </si>
  <si>
    <t>3.5 LCP rekonstrukcijska plosca, 18 odprtin, titan</t>
  </si>
  <si>
    <t>445.201</t>
  </si>
  <si>
    <t xml:space="preserve"> LCP Reconstruction Plate 3.5, 20 holes</t>
  </si>
  <si>
    <t>445.221</t>
  </si>
  <si>
    <t xml:space="preserve"> LCP Reconstruction Plate 3.5, 22 holes</t>
  </si>
  <si>
    <t>445.052</t>
  </si>
  <si>
    <t>3.5 rekonstr. pl., LCP, 5 okroglih zaklepnih odprtin, titan</t>
  </si>
  <si>
    <t>445.062</t>
  </si>
  <si>
    <t>3.5 rekonstr. pl., LCP, 6 okroglih zaklepnih odprtin, titan</t>
  </si>
  <si>
    <t>445.072</t>
  </si>
  <si>
    <t>3.5 rekonstr. pl., LCP, 7 okroglih zaklepnih odprtin, titan</t>
  </si>
  <si>
    <t>445.082</t>
  </si>
  <si>
    <t>3.5 rekonstr. pl., LCP, 8 okroglih zaklepnih odprtin, titan</t>
  </si>
  <si>
    <t>445.092</t>
  </si>
  <si>
    <t>3.5 rekonstr. pl., LCP, 9 okroglih zaklepnih odprtin, titan</t>
  </si>
  <si>
    <t>445.102</t>
  </si>
  <si>
    <t>3.5 rekonstr. pl., LCP, 10 okroglih zaklepnih odprtin, titan</t>
  </si>
  <si>
    <t>445.122</t>
  </si>
  <si>
    <t>3.5 rekonstr. pl., LCP, 12 okroglih zaklepnih odprtin, titan</t>
  </si>
  <si>
    <t>445.142</t>
  </si>
  <si>
    <t>3.5 rekonstr. pl., LCP, 14 okroglih zaklepnih odprtin, titan</t>
  </si>
  <si>
    <t>445.162</t>
  </si>
  <si>
    <t>3.5 rekonstr. pl., LCP, 16 okroglih zaklepnih odprtin, titan</t>
  </si>
  <si>
    <t>445.182</t>
  </si>
  <si>
    <t>3.5 rekonstr. pl., LCP, 18 okroglih zaklepnih odprtin, titan</t>
  </si>
  <si>
    <t>445.202</t>
  </si>
  <si>
    <t>3.5 rekonstr. pl., LCP, 20 okroglih zaklepnih odprtin, titan</t>
  </si>
  <si>
    <t>445.222</t>
  </si>
  <si>
    <t>3.5 rekonstr. pl., LCP, 22 okroglih zaklepnih odprtin, titan</t>
  </si>
  <si>
    <t>441.931</t>
  </si>
  <si>
    <t>3.5 LCP T-plosca, 3+3 odprtine, posevno kotna, leva, titan</t>
  </si>
  <si>
    <t>441.941</t>
  </si>
  <si>
    <t>3.5 LCP T-plosca, 4+3 odprtine, posevno kotna, leva, titan</t>
  </si>
  <si>
    <t>441.951</t>
  </si>
  <si>
    <t>3.5 LCP T-plosca, 5+3 odprtine, posevno kotna, leva, titan</t>
  </si>
  <si>
    <t>441.031</t>
  </si>
  <si>
    <t>3.5 LCP T-plosca, 3+3 odprtine, posevno kotna, desna, titan</t>
  </si>
  <si>
    <t>441.041</t>
  </si>
  <si>
    <t>3.5 LCP T-plosca, 4+3 odprtine, posevno kotna, desna, titan</t>
  </si>
  <si>
    <t>441.051</t>
  </si>
  <si>
    <t>3.5 LCP T-plosca, 5+3 odprtine, posevno kotna, desna, titan</t>
  </si>
  <si>
    <t>441.321</t>
  </si>
  <si>
    <t>LCP 1/3-Tub-Pl 3.5 2ho L28 Ti</t>
  </si>
  <si>
    <t>441.331</t>
  </si>
  <si>
    <t>LCP 1/3-Tub-Pl 3.5 3ho L40 Ti</t>
  </si>
  <si>
    <t>441.341</t>
  </si>
  <si>
    <t>LCP 1/3-Tub-Pl 3.5 4ho L52 Ti</t>
  </si>
  <si>
    <t>441.351</t>
  </si>
  <si>
    <t>LCP 3.5mm 1/3 tubularna plosca, 5 odprtin, 64mm, titan</t>
  </si>
  <si>
    <t>441.361</t>
  </si>
  <si>
    <t>LCP 3.5mm 1/3 tubularna plosca, 6 odprtin, 76mm, titan</t>
  </si>
  <si>
    <t>441.371</t>
  </si>
  <si>
    <t>LCP 3.5mm 1/3 tubularna plosca, 7 odprtin, 88mm, titan</t>
  </si>
  <si>
    <t>441.381</t>
  </si>
  <si>
    <t>LCP 3.5mm 1/3 tubularna plosca, 8 odprtin, 100mm, titan</t>
  </si>
  <si>
    <t>441.391</t>
  </si>
  <si>
    <t>LCP 3.5mm 1/3 tubularna plosca, 9 odprtin, 112mm, titan</t>
  </si>
  <si>
    <t>441.401</t>
  </si>
  <si>
    <t>LCP 3.5mm 1/3 tubularna plosca, 10 odprtin, 124mm, titan</t>
  </si>
  <si>
    <t>441.421</t>
  </si>
  <si>
    <t>LCP 3.5mm 1/3 tubularna plosca, 12 odprtin, 148mm, titan</t>
  </si>
  <si>
    <t>423.406</t>
  </si>
  <si>
    <t>LCP metafizna plosca 3.5, ozka, 6 odprt., L 86mm, titan</t>
  </si>
  <si>
    <t>423.407</t>
  </si>
  <si>
    <t>LCP metafizna plosca 3.5, ozka, 7 odprt., L 99mm, titan</t>
  </si>
  <si>
    <t>423.408</t>
  </si>
  <si>
    <t>LCP metafizna plosca 3.5, ozka, 8 odprt., L 112mm, titan</t>
  </si>
  <si>
    <t>423.409</t>
  </si>
  <si>
    <t>LCP metafizna plosca 3.5, ozka, 9 odprt., L 125mm, titan</t>
  </si>
  <si>
    <t>423.410</t>
  </si>
  <si>
    <t>LCP metafizna plosca 3.5, ozka, 10 odprt., L 138mm, titan</t>
  </si>
  <si>
    <t>423.411</t>
  </si>
  <si>
    <t>LCP metafizna plosca 3.5, ozka, 11 odprt., L 151mm, titan</t>
  </si>
  <si>
    <t>423.412</t>
  </si>
  <si>
    <t>LCP metafizna plosca 3.5, ozka, 12 odprt., L 164mm, titan</t>
  </si>
  <si>
    <t>423.414</t>
  </si>
  <si>
    <t>LCP metafizna plosca 3.5, ozka, 14 odprt., L 190mm, titan</t>
  </si>
  <si>
    <t>423.416</t>
  </si>
  <si>
    <t>LCP metafizna plosca 3.5, ozka, 16 odprt., L 216mm, titan</t>
  </si>
  <si>
    <t>423.418</t>
  </si>
  <si>
    <t>LCP metafizna plosca 3.5, ozka, 18 odprt., L 242mm, titan</t>
  </si>
  <si>
    <t>LCP plosca s kljuko 3.5, 3 odp, L 62mm, titan</t>
  </si>
  <si>
    <t>LCP klavikularna plosca s kljuko 3.5 leva, 5 odp., kljuka 15 mm, titan</t>
  </si>
  <si>
    <t>441.095</t>
  </si>
  <si>
    <t>LCP klavikularna plosca s kljuko 3.5 leva, 6 odp., kljuka 15 mm, titan</t>
  </si>
  <si>
    <t>441.105</t>
  </si>
  <si>
    <t>LCP klavikularna plosca s kljuko 3.5 leva, 7 odp., kljuka 15 mm, titan</t>
  </si>
  <si>
    <t>441.087</t>
  </si>
  <si>
    <t>LCP klavikularna plosca s kljuko 3.5 leva,  odp., kljuka 18 mm, titan</t>
  </si>
  <si>
    <t>441.097</t>
  </si>
  <si>
    <t>LCP klavikularna plosca s kljuko 3.5 leva, 6 odp., kljuka 18 mm, titan</t>
  </si>
  <si>
    <t>441.107</t>
  </si>
  <si>
    <t>LCP klavikularna plosca s kljuko 3.5 leva, 7 odp., kljuka 18 mm, titan</t>
  </si>
  <si>
    <t>441.084</t>
  </si>
  <si>
    <t>LCP klavikularna plosca s kljuko 3.5 desna, 5 odp., kljuka 15 mm, titan</t>
  </si>
  <si>
    <t>441.094</t>
  </si>
  <si>
    <t>LCP klavikularna plosca s kljuko 3.5 desna, 6 odp., kljuka 15 mm, titan</t>
  </si>
  <si>
    <t>441.104</t>
  </si>
  <si>
    <t>LCP klavikularna plosca s kljuko 3.5 desna, 7 odp., kljuka 15 mm, titan</t>
  </si>
  <si>
    <t>441.086</t>
  </si>
  <si>
    <t>LCP klavikularna plosca s kljuko 3.5 desna, 5 odp., kljuka 18 mm, titan</t>
  </si>
  <si>
    <t>441.096</t>
  </si>
  <si>
    <t>LCP klavikularna plosca s kljuko 3.5 desna, 6 odp., kljuka 18 mm, titan</t>
  </si>
  <si>
    <t>441.106</t>
  </si>
  <si>
    <t>LCP klavikularna plosca s kljuko 3.5 desna, 7 odp., kljuka 18 mm, titan</t>
  </si>
  <si>
    <t>plošča 3,5 TI PHILOS za proksimalni humerus 3 - 13 odprtin, možnost kanulranih vijakov za augmentacijo glave humerusa, cement in kanile</t>
  </si>
  <si>
    <t>441.901</t>
  </si>
  <si>
    <t>PHILOS kratka proksimal. humeral. plosca 3.5, 3 odp., 90mm, titan</t>
  </si>
  <si>
    <t>441.903</t>
  </si>
  <si>
    <t>PHILOS kratka proksimal. humeral. plosca 3.5, 5 odp., 114mm,  titan</t>
  </si>
  <si>
    <t>441.916</t>
  </si>
  <si>
    <t>PHILOS dolga proks. diafizna humer. pl. 3.5,  odp., 110mm, titan</t>
  </si>
  <si>
    <t>441.917</t>
  </si>
  <si>
    <t>PHILOS dolga proks. diafizna humer. pl. 3.5, 4 odp., 124mm, titan</t>
  </si>
  <si>
    <t>441.918</t>
  </si>
  <si>
    <t>PHILOS dolga proks. diafizna humer. pl. 3.5, 5 odp., 142mm, titan</t>
  </si>
  <si>
    <t>441.919</t>
  </si>
  <si>
    <t>PHILOS dolga proks. diafizna humer. pl. 3.5, 6 odp., 160mm, titan</t>
  </si>
  <si>
    <t>441.920</t>
  </si>
  <si>
    <t>PHILOS dolga proks. diafizna humer. pl. 3.5, 7 odp., 180mm, titan</t>
  </si>
  <si>
    <t>441.921</t>
  </si>
  <si>
    <t>PHILOS dolga proks. diafizna humer. pl. 3.5, 8 odp., 200mm, titan</t>
  </si>
  <si>
    <t>441.922</t>
  </si>
  <si>
    <t>PHILOS dolga proks. diafizna humer. pl. 3.5, 9 odp., 210mm, titan</t>
  </si>
  <si>
    <t>441.923</t>
  </si>
  <si>
    <t>PHILOS dolga proks. diafizna humer. pl. 3.5, 10 odp., 230mm, titan</t>
  </si>
  <si>
    <t>441.924</t>
  </si>
  <si>
    <t>PHILOS dolga proks. diafizna humer. pl. 3.5, 11 odp., 250mm, titan</t>
  </si>
  <si>
    <t>441.925</t>
  </si>
  <si>
    <t>PHILOS dolga proks. diafizna humer. pl. 3.5, 12 odp., 270mm, titan</t>
  </si>
  <si>
    <t>441.926</t>
  </si>
  <si>
    <t>PHILOS dolga proks. diafizna humer. pl. 3.5, 13 odp., 290mm, titan</t>
  </si>
  <si>
    <t>04.125.124S</t>
  </si>
  <si>
    <t>3.5mm LCP vijak perforiran za augmentacijo, L24mm, z zaklepno glavo Stardrive, s</t>
  </si>
  <si>
    <t>04.125.126S</t>
  </si>
  <si>
    <t>3.5mm LCP vijak perforiran za augmentacijo, L26mm, z zaklepno glavo Stardrive, s</t>
  </si>
  <si>
    <t>04.125.128S</t>
  </si>
  <si>
    <t>3.5mm LCP vijak perforiran za augmentacijo, L28mm, z zaklepno glavo Stardrive, s</t>
  </si>
  <si>
    <t>04.125.130S</t>
  </si>
  <si>
    <t>3.5mm LCP vijak perforiran za augmentacijo, L30mm, z zaklepno glavo Stardrive, s</t>
  </si>
  <si>
    <t>04.125.132S</t>
  </si>
  <si>
    <t>3.5mm LCP vijak perforiran za augmentacijo, L32mm, z zaklepno glavo Stardrive, s</t>
  </si>
  <si>
    <t>04.125.134S</t>
  </si>
  <si>
    <t>3.5mm LCP vijak perforiran za augmentacijo, L34mm, z zaklepno glavo Stardrive, s</t>
  </si>
  <si>
    <t>04.125.136S</t>
  </si>
  <si>
    <t>3.5mm LCP vijak perforiran za augmentacijo, L36mm, z zaklepno glavo Stardrive, s</t>
  </si>
  <si>
    <t>04.125.138S</t>
  </si>
  <si>
    <t>3.5mm LCP vijak perforiran za augmentacijo, L38mm, z zaklepno glavo Stardrive, s</t>
  </si>
  <si>
    <t>04.125.140S</t>
  </si>
  <si>
    <t>3.5mm LCP vijak perforiran za augmentacijo, L40mm, z zaklepno glavo Stardrive, s</t>
  </si>
  <si>
    <t>04.125.142S</t>
  </si>
  <si>
    <t>3.5mm LCP vijak perforiran za augmentacijo, L42mm, z zaklepno glavo Stardrive, s</t>
  </si>
  <si>
    <t>04.125.144S</t>
  </si>
  <si>
    <t>3.5mm LCP vijak perforiran za augmentacijo, L44mm, z zaklepno glavo Stardrive, s</t>
  </si>
  <si>
    <t>04.125.146S</t>
  </si>
  <si>
    <t>3.5mm LCP vijak perforiran za augmentacijo, L46mm, z zaklepno glavo Stardrive, s</t>
  </si>
  <si>
    <t>04.125.148S</t>
  </si>
  <si>
    <t>3.5mm LCP vijak perforiran za augmentacijo, L48mm, z zaklepno glavo Stardrive, s</t>
  </si>
  <si>
    <t>04.125.150S</t>
  </si>
  <si>
    <t>3.5mm LCP vijak perforiran za augmentacijo, L50mm, z zaklepno glavo Stardrive, s</t>
  </si>
  <si>
    <t>04.125.152S</t>
  </si>
  <si>
    <t>3.5mm LCP vijak perforiran za augmentacijo, L52mm, z zaklepno glavo Stardrive, s</t>
  </si>
  <si>
    <t>04.125.154S</t>
  </si>
  <si>
    <t>3.5mm LCP vijak perforiran za augmentacijo, L54mm, z zaklepno glavo Stardrive, s</t>
  </si>
  <si>
    <t>07.702.040S</t>
  </si>
  <si>
    <t>Traumacem V+cement set 10ml , z moznostjo takojsnje aplikacije, komplet set,  v</t>
  </si>
  <si>
    <t>03.702.140S</t>
  </si>
  <si>
    <t>Trauma Syringe Kit, 4x1ml kpl.brizg+adapter2.3 mm, zaaplik. TraumaV+cement Philo</t>
  </si>
  <si>
    <t>LCP plošča za klavikulo 2.7/3.5mm, z lateralno ekstenzijo, 3 odp., desna, TAN</t>
  </si>
  <si>
    <t>LCP plošča za klavikulo 2.7/3.5mm, z lateralno ekstenzijo, 6 odp., desna, TAN</t>
  </si>
  <si>
    <t>LCP plošča za klavikulo 2.7/3.5mm, z lateralno ekstenzijo, 4 odp., desna, TAN</t>
  </si>
  <si>
    <t>LCP plošča za klavikulo 2.7/3.5mm, z lateralno ekstenzijo, 5 odp., desna, TAN</t>
  </si>
  <si>
    <t>LCP plošča za klavikulo 2.7/3.5mm, z lateralno ekstenzijo, 3 odp., leva, TAN</t>
  </si>
  <si>
    <t>LCP plošča za klavikulo 2.7/3.5mm, z lateralno ekstenzijo, 6 odp., leva, TAN</t>
  </si>
  <si>
    <t>LCP plošča za klavikulo 2.7/3.5mm, z lateralno ekstenzijo, 4 odp., leva, TAN</t>
  </si>
  <si>
    <t>LCP plošča za klavikulo 2.7/3.5mm, z lateralno ekstenzijo, 5 odp., leva, TAN</t>
  </si>
  <si>
    <t>LCP superiorna anteriorna plosca za klavikulo 3.5mm, 6 odp., desna, TAN</t>
  </si>
  <si>
    <t>LCP superiorna anteriorna plosca za klavikulo 3.5mm, 7 odp., desna, TAN</t>
  </si>
  <si>
    <t>LCP superiorna anteriorna plosca za klavikulo 3.5mm, 8 odp., desna, TAN</t>
  </si>
  <si>
    <t>LCP superiorna anteriorna plosca za klavikulo 3.5mm, 6 odp., leva, TAN</t>
  </si>
  <si>
    <t>LCP superiorna anteriorna plosca za klavikulo 3.5mm, 7 odp., leva, TAN</t>
  </si>
  <si>
    <t>LCP superiorna anteriorna plosca za klavikulo 3.5mm, 8 odp., leva, TAN</t>
  </si>
  <si>
    <t>plošča LCP TI 3,5/4,5/5,0 DMT različnih dolžin od 4+4 - 4+20 odprtin, leve in desne</t>
  </si>
  <si>
    <t>424.768</t>
  </si>
  <si>
    <t>LCP-DMT plosca, desna, 4+4 odp, 3.5/4.5/5.0 za distal. medial. tibio, Tit, L 123</t>
  </si>
  <si>
    <t>424.769</t>
  </si>
  <si>
    <t>LCP-DMT plosca, desna, 4+5 odp, 3.5/4.5/5.0 za distal. medial. tibio, Tit, L 141</t>
  </si>
  <si>
    <t>424.770</t>
  </si>
  <si>
    <t>LCP-DMT plosca, desna, 4+6 odp, 3.5/4.5/5.0 za distal. medial. tibio, Tit, L 159</t>
  </si>
  <si>
    <t>424.771</t>
  </si>
  <si>
    <t>LCP-DMT plosca, desna, 4+7 odp, 3.5/4.5/5.0 za distal. medial. tibio, Tit, L 177</t>
  </si>
  <si>
    <t>424.772</t>
  </si>
  <si>
    <t>LCP-DMT plosca, desna, 4+8 odp, 3.5/4.5/5.0 za distal. medial. tibio, Tit, L 195</t>
  </si>
  <si>
    <t>424.773</t>
  </si>
  <si>
    <t>LCP-DMT plosca, desna, 4+9 odp, 3.5/4.5/5.0 za distal. medial. tibio, Tit, L 213</t>
  </si>
  <si>
    <t>424.774</t>
  </si>
  <si>
    <t>LCP-DMT plosca, desna, 4+10 odp, 3.5/4.5/5.0 za distal. medial. tibio, Tit, L 23</t>
  </si>
  <si>
    <t>424.776</t>
  </si>
  <si>
    <t>LCP-DMT plosca, desna, 4+12 odp, 3.5/4.5/5.0 za distal. medial. tibio, Tit, L 26</t>
  </si>
  <si>
    <t>424.778</t>
  </si>
  <si>
    <t>LCP-DMT plosca, desna, 4+14 odp, 3.5/4.5/5.0 za distal. medial. tibio, Tit, L 30</t>
  </si>
  <si>
    <t>424.780</t>
  </si>
  <si>
    <t>LCP-DMT plosca, desna, 4+16 odp, 3.5/4.5/5.0 za distal. medial. tibio, Tit, L 33</t>
  </si>
  <si>
    <t>424.782</t>
  </si>
  <si>
    <t>LCP-DMT plosca, desna, 4+18 odp, 3.5/4.5/5.0 za distal. medial. tibio, Tit, L 37</t>
  </si>
  <si>
    <t>424.784</t>
  </si>
  <si>
    <t>LCP-DMT plosca, desna, 4+20 odp, 3.5/4.5/5.0 za distal. medial. tibio, Tit, L 41</t>
  </si>
  <si>
    <t>424.808</t>
  </si>
  <si>
    <t>LCP-DMT plosca, leva, 4+4 odp, 3.5/4.5/5.0 za distal. medial. tibio, Tit, L 123m</t>
  </si>
  <si>
    <t>424.809</t>
  </si>
  <si>
    <t>LCP-DMT plosca, leva, 4+5 odp, 3.5/4.5/5.0 za distal. medial. tibio, Tit, L 141m</t>
  </si>
  <si>
    <t>424.810</t>
  </si>
  <si>
    <t>LCP-DMT plosca, leva, 4+6 odp, 3.5/4.5/5.0 za distal. medial. tibio, Tit, L 159m</t>
  </si>
  <si>
    <t>424.811</t>
  </si>
  <si>
    <t>LCP-DMT plosca, leva, 4+7 odp, 3.5/4.5/5.0 za distal. medial. tibio, Tit, L 177m</t>
  </si>
  <si>
    <t>424.812</t>
  </si>
  <si>
    <t>LCP-DMT plosca, leva, 4+8 odp, 3.5/4.5/5.0 za distal. medial. tibio, Tit, L 195m</t>
  </si>
  <si>
    <t>424.813</t>
  </si>
  <si>
    <t>LCP-DMT plosca, leva, 4+9 odp, 3.5/4.5/5.0 za distal. medial. tibio, Tit, L 213m</t>
  </si>
  <si>
    <t>424.814</t>
  </si>
  <si>
    <t>LCP-DMT plosca, leva, 4+10 odp, 3.5/4.5/5.0 za distal. medial. tibio, Tit, L 231</t>
  </si>
  <si>
    <t>424.816</t>
  </si>
  <si>
    <t>LCP-DMT plosca, leva, 4+12 odp, 3.5/4.5/5.0 za distal. medial. tibio, Tit, L 267</t>
  </si>
  <si>
    <t>424.818</t>
  </si>
  <si>
    <t>LCP-DMT plosca, leva, 4+14 odp, 3.5/4.5/5.0 za distal. medial. tibio, Tit, L 303</t>
  </si>
  <si>
    <t>424.820</t>
  </si>
  <si>
    <t>LCP-DMT plosca, leva, 4+16 odp, 3.5/4.5/5.0 za distal. medial. tibio, Tit, L 339</t>
  </si>
  <si>
    <t>424.822</t>
  </si>
  <si>
    <t>LCP-DMT plosca, leva, 4+18 odp, 3.5/4.5/5.0 za distal. medial. tibio, Tit, L 375</t>
  </si>
  <si>
    <t>424.824</t>
  </si>
  <si>
    <t>LCP-DMT plosca, leva, 4+20 odp, 3.5/4.5/5.0 za distal. medial. tibio, Tit, L 411</t>
  </si>
  <si>
    <t>04.117.203</t>
  </si>
  <si>
    <t>VA-LCP Distal Humeral Plate 2.7/3.5, dorsolateral, right, 3 holes, 75mm, TAN</t>
  </si>
  <si>
    <t>04.117.303</t>
  </si>
  <si>
    <t>VA-LCP Distal Humeral Plate 2.7/3.5, dorsolateral, left, 3 holes, 75mm, TAN</t>
  </si>
  <si>
    <t>04.117.204</t>
  </si>
  <si>
    <t>VA-LCP Distal Humeral Plate 2.7/3.5 dorsolateral, right, 4 holes, L 88mm, TAN</t>
  </si>
  <si>
    <t>04.117.304</t>
  </si>
  <si>
    <t>VA-LCP Distal Humeral Plate 2.7/3.5 dorsolateral, left, 4 holes, L 88mm, TAN</t>
  </si>
  <si>
    <t>04.117.207</t>
  </si>
  <si>
    <t>VA-LCP Distal Humeral Plate 2.7/3.5 dorsolateral, right, 7 holes, L 127mm, TAN</t>
  </si>
  <si>
    <t>04.117.307</t>
  </si>
  <si>
    <t>VA-LCP Distal Humeral Plate 2.7/3.5 dorsolateral, left, 7 holes, L 127mm, TAN</t>
  </si>
  <si>
    <t>04.117.209</t>
  </si>
  <si>
    <t>VA-LCP Distal Humeral Plate 2.7/3.5 dorsolateral, right, 9 holes, L 153mm, TAN</t>
  </si>
  <si>
    <t>04.117.309</t>
  </si>
  <si>
    <t>VA-LCP Distal Humeral Plate 2.7/3.5 dorsolateral, left, 9 holes, L 153mm, TAN</t>
  </si>
  <si>
    <t>04.117.003</t>
  </si>
  <si>
    <t>VA-LCP DHP 2.7/3.5 dorsolateral with lateral support, right, 3 holes, 75mm, TAN</t>
  </si>
  <si>
    <t>04.117.103</t>
  </si>
  <si>
    <t>VA-LCP DHP 2.7/3.5 dorsolateral with lateral support, left 3 holes, 75mm, TAN</t>
  </si>
  <si>
    <t>04.117.004</t>
  </si>
  <si>
    <t>VA-LCP DHP 2.7/3.5 dorsolateral with lateral support, right, 4 holes, 88mm, TAN</t>
  </si>
  <si>
    <t>04.117.104</t>
  </si>
  <si>
    <t>VA-LCP DHP 2.7/3.5 dorsolateral with lateral support, left, 4 holes, 88mm, TAN</t>
  </si>
  <si>
    <t>04.117.007</t>
  </si>
  <si>
    <t>VA-LCP DHP 2.7/3.5 dorsolateral with lateral support, right, 7 holes, 127mm, TAN</t>
  </si>
  <si>
    <t>04.117.107</t>
  </si>
  <si>
    <t>VA-LCP DHP 2.7/3.5 dorsolateral with lateral support, left, 7 holes, 127mm, TAN</t>
  </si>
  <si>
    <t>04.117.009</t>
  </si>
  <si>
    <t>VA-LCP DHP 2.7/3.5 dorsolateral with lateral support, right, 9 holes, 153mm, TAN</t>
  </si>
  <si>
    <t>04.117.109</t>
  </si>
  <si>
    <t>VA-LCP DHP 2.7/3.5 dorsolateral with lateral support, left, 9 holes, 153mm, TAN</t>
  </si>
  <si>
    <t>04.117.801</t>
  </si>
  <si>
    <t>VA-LCP Distal Humeral Plate 2.7/3.5 lateral, right, short, 1 hole, L 69mm, TAN</t>
  </si>
  <si>
    <t>04.117.901</t>
  </si>
  <si>
    <t>VA-LCP Distal Humeral Plate 2.7/3.5 lateral, left, short, 1 hole, L 69 mm, TAN</t>
  </si>
  <si>
    <t>04.117.802</t>
  </si>
  <si>
    <t>VA-LCP Distal Humeral Plate 2.7/3.5 lateral, right, medium, 2 holes, L 82mm, TAN</t>
  </si>
  <si>
    <t>04.117.902</t>
  </si>
  <si>
    <t>VA-LCP Distal Humeral Plate 2.7/3.5 lateral, left, medium, 2 holes, L 82mm, TAN</t>
  </si>
  <si>
    <t>04.117.805</t>
  </si>
  <si>
    <t>VA-LCP Distal Humeral Plate 2.7/3.5 lateral, right, long, 5 holes, L 121mm, TAN</t>
  </si>
  <si>
    <t>04.117.905</t>
  </si>
  <si>
    <t>VA-LCP Distal Humeral Plate 2.7/3.5 lateral, left, long, 5 holes, L 121mm, TAN</t>
  </si>
  <si>
    <t>04.117.807</t>
  </si>
  <si>
    <t>VA-LCP Distal Humeral Plate 2.7/3.5 lateral, right, extra-long, 7 holes, 147mm T</t>
  </si>
  <si>
    <t>04.117.907</t>
  </si>
  <si>
    <t>VA-LCP Distal Humeral Plate 2.7/3.5 lateral, left, extra-long, 7 holes, 147mm, T</t>
  </si>
  <si>
    <t>04.117.401</t>
  </si>
  <si>
    <t>VA-LCP Distal Humeral Plate 2.7/3.5 medial, right, 1 hole, 69mm, TAN</t>
  </si>
  <si>
    <t>04.117.501</t>
  </si>
  <si>
    <t>VA-LCP Distal Humeral Plate 2.7/3.5 medial, left, 1 hole, 69mm, TAN</t>
  </si>
  <si>
    <t>04.117.402</t>
  </si>
  <si>
    <t>VA-LCP Distal Humeral Plate 2.7/3.5 medial, right, 2 hole, 82mm, TAN</t>
  </si>
  <si>
    <t>04.117.502</t>
  </si>
  <si>
    <t>VA-LCP Distal Humeral Plate 2.7/3.5 medial, left, 2 holes, 82mm, TAN</t>
  </si>
  <si>
    <t>04.117.404</t>
  </si>
  <si>
    <t>VA-LCP Distal Humeral Plate 2.7/3.5 medial, right, 4 hole, 108mm, TAN</t>
  </si>
  <si>
    <t>04.117.504</t>
  </si>
  <si>
    <t>VA-LCP Distal Humeral Plate 2.7/3.5 medial, left, 4 holes, 108mm, TAN</t>
  </si>
  <si>
    <t>04.117.406</t>
  </si>
  <si>
    <t>VA-LCP Distal Humeral Plate 2.7/3.5 medial, right, 6 holes, 134mm, TAN</t>
  </si>
  <si>
    <t>04.117.506</t>
  </si>
  <si>
    <t>VA-LCP Distal Humeral Plate 2.7/3.5 medial, left, 6 holes, 134mm, TAN</t>
  </si>
  <si>
    <t>04.117.601</t>
  </si>
  <si>
    <t>VA-LCP DHP 2.7/3.5 medial with Extension, right, 1 hole, 72mm, TAN</t>
  </si>
  <si>
    <t>04.117.701</t>
  </si>
  <si>
    <t>VA-LCP DHP 2.7/3.5 medial with Extension, left, 1 hole, 72mm, TAN</t>
  </si>
  <si>
    <t>04.117.602</t>
  </si>
  <si>
    <t>VA-LCP DHP 2.7/3.5 medial with Extension, right, 2 holes, 85mm, TAN</t>
  </si>
  <si>
    <t>04.117.702</t>
  </si>
  <si>
    <t>VA-LCP DHP 2.7/3.5 medial with Extension, left, 2 holes, 85mm, TAN</t>
  </si>
  <si>
    <t>04.117.604</t>
  </si>
  <si>
    <t>VA-LCP DHP 2.7/3.5 medial with Extension, right, 4 holes, 111mm, TAN</t>
  </si>
  <si>
    <t>04.117.704</t>
  </si>
  <si>
    <t>VA-LCP DHP 2.7/3.5 medial with Extension, left, 4 holes, 111mm, TAN</t>
  </si>
  <si>
    <t>04.117.606</t>
  </si>
  <si>
    <t>VA-LCP DHP 2.7/3.5 medial with Extension, right, 6 holes, 137mm, TAN</t>
  </si>
  <si>
    <t>04.117.706</t>
  </si>
  <si>
    <t>VA-LCP DHP 2.7/3.5 medial with Extension, left, 6 holes, 137mm, TAN</t>
  </si>
  <si>
    <t>04.107.002</t>
  </si>
  <si>
    <t>VA-LCP Prox.olekranon plosca 2.7/3.5, desna, 2 odp., 73 mm, TAN</t>
  </si>
  <si>
    <t>04.107.102</t>
  </si>
  <si>
    <t>VA-LCP Prox.olekranon plosca 2.7/3.5, leva, 2 odp., 73 mm, TAN</t>
  </si>
  <si>
    <t>04.107.202</t>
  </si>
  <si>
    <t>VA-LCP Olekranon plosca 2.7/3.5, desna, 2 odprt, 90 mm, TAN</t>
  </si>
  <si>
    <t>04.107.302</t>
  </si>
  <si>
    <t>VA-LCP Olekranon plosca 2.7/3.5, leva, 2 odprt, 90 mm, TAN</t>
  </si>
  <si>
    <t>04.107.204</t>
  </si>
  <si>
    <t>VA-LCP Olekranon plosca 2.7/3.5, desna, 4 odprt, 116 mm, TAN</t>
  </si>
  <si>
    <t>04.107.304</t>
  </si>
  <si>
    <t>VA-LCP Olekranon plosca 2.7/3.5, leva, 4 odprt, 116 mm, TAN</t>
  </si>
  <si>
    <t>04.107.206</t>
  </si>
  <si>
    <t>VA-LCP Olekranon plosca 2.7/3.5, desna, 6 odprt, 142 mm, TAN</t>
  </si>
  <si>
    <t>04.107.306</t>
  </si>
  <si>
    <t>VA-LCP Olekranon plosca 2.7/3.5, leva, 6 odprt, 142 mm, TAN</t>
  </si>
  <si>
    <t>04.107.406</t>
  </si>
  <si>
    <t>VA-LCP 2.7/3.5 plosca za proksimalno ulno, desna, ekstraartikularna, 6 lukenj, d</t>
  </si>
  <si>
    <t>04.107.506</t>
  </si>
  <si>
    <t>VA-LCP 2.7/3.5 plosca za proksimalno ulno, leva, ekstraartikularna, 6 lukenj, do</t>
  </si>
  <si>
    <t>04.107.408</t>
  </si>
  <si>
    <t>VA-LCP Proximal Ulna Plate 2.7/3.5, right, extraarticular, 8 holes, length 157 m</t>
  </si>
  <si>
    <t>04.107.508</t>
  </si>
  <si>
    <t>VA-LCP Proximal Ulna Plate 2.7/3.5, left, extraarticular, 8 holes, length 157 mm</t>
  </si>
  <si>
    <t>04.107.410</t>
  </si>
  <si>
    <t>VA-LCP Proximal Ulna Plate 2.7/3.5, right, extraarticular, 10 holes, length 184</t>
  </si>
  <si>
    <t>04.107.510</t>
  </si>
  <si>
    <t>VA-LCP Proximal Ulna Plate 2.7/3.5, left, extraarticular, 10 holes, length 184 m</t>
  </si>
  <si>
    <t>04.107.412</t>
  </si>
  <si>
    <t>VA-LCP Proximal Ulna Plate 2.7/3.5, right, extraarticular, 12 holes, length 211</t>
  </si>
  <si>
    <t>04.107.512</t>
  </si>
  <si>
    <t>VA-LCP Proximal Ulna Plate 2.7/3.5, left, extraarticular, 12 holes, length 211 m</t>
  </si>
  <si>
    <t>LCP 3.5/2.7mm plosca za artrodezo zapestja, standardno upognjen model, 8 odp., L</t>
  </si>
  <si>
    <t>LCP 3.5/2.7mm plosca za artrodezo zapestja, kratko upognjen model, 8 odp., L118m</t>
  </si>
  <si>
    <t>LCP 3.5/2.7mm plosca za artrodezo zapestja, ravna, 9 odp., L112mm, titan   (nado</t>
  </si>
  <si>
    <t>404.810</t>
  </si>
  <si>
    <t>3.5mm kortikalni vijak, 10mm, samo-vrezen, titan</t>
  </si>
  <si>
    <t>404.812</t>
  </si>
  <si>
    <t>3.5mm kortikalni vijak, 12mm, samo-vrezen, titan</t>
  </si>
  <si>
    <t>404.814</t>
  </si>
  <si>
    <t>3.5mm kortikalni vijak, 14mm, samo-vrezen, titan</t>
  </si>
  <si>
    <t>404.816</t>
  </si>
  <si>
    <t>3.5mm kortikalni vijak, 16mm, samo-vrezen, titan</t>
  </si>
  <si>
    <t>404.818</t>
  </si>
  <si>
    <t>3.5mm kortikalni vijak, 18mm, samo-vrezen, titan</t>
  </si>
  <si>
    <t>404.820</t>
  </si>
  <si>
    <t>3.5mm kortikalni vijak, 20mm, samo-vrezen, titan</t>
  </si>
  <si>
    <t>404.822</t>
  </si>
  <si>
    <t>3.5mm kortikalni vijak, 22mm, samo-vrezen, titan</t>
  </si>
  <si>
    <t>404.824</t>
  </si>
  <si>
    <t>3.5mm kortikalni vijak, 24mm, samo-vrezen, titan</t>
  </si>
  <si>
    <t>404.826</t>
  </si>
  <si>
    <t>3.5mm kortikalni vijak, 26mm, samo-vrezen, titan</t>
  </si>
  <si>
    <t>404.828</t>
  </si>
  <si>
    <t>3.5mm kortikalni vijak, 28mm, samo-vrezen, titan</t>
  </si>
  <si>
    <t>404.830</t>
  </si>
  <si>
    <t>3.5mm kortikalni vijak, 30mm, samo-vrezen, titan</t>
  </si>
  <si>
    <t>404.832</t>
  </si>
  <si>
    <t>3.5mm kortikalni vijak, 32mm, samo-vrezen, titan</t>
  </si>
  <si>
    <t>404.834</t>
  </si>
  <si>
    <t>3.5mm kortikalni vijak, 34mm, samo-vrezen, titan</t>
  </si>
  <si>
    <t>404.836</t>
  </si>
  <si>
    <t>3.5mm kortikalni vijak, 36mm, samo-vrezen, titan</t>
  </si>
  <si>
    <t>404.838</t>
  </si>
  <si>
    <t>3.5mm kortikalni vijak, 38mm, samo-vrezen, titan</t>
  </si>
  <si>
    <t>404.840</t>
  </si>
  <si>
    <t>3.5mm kortikalni vijak, 40mm, samo-vrezen, titan</t>
  </si>
  <si>
    <t>404.845</t>
  </si>
  <si>
    <t>3.5mm kortikalni vijak, 45mm, samo-vrezen, titan</t>
  </si>
  <si>
    <t>404.850</t>
  </si>
  <si>
    <t>3.5mm kortikalni vijak, 50mm, samo-vrezen, titan</t>
  </si>
  <si>
    <t>404.855</t>
  </si>
  <si>
    <t>3.5mm kortikalni vijak, 55mm, samo-vrezen, titan</t>
  </si>
  <si>
    <t>404.860</t>
  </si>
  <si>
    <t>3.5mm kortikalni vijak, 60mm, samo-vrezen, titan</t>
  </si>
  <si>
    <t>404.865</t>
  </si>
  <si>
    <t>3.5mm kortikalni vijak, 65mm, samo-vrezen, titan</t>
  </si>
  <si>
    <t>404.870</t>
  </si>
  <si>
    <t>3.5mm kortikalni vijak, 70mm, samo-vrezen, titan</t>
  </si>
  <si>
    <t>404.875</t>
  </si>
  <si>
    <t>3.5mm kortikalni vijak, 75mm, samo-vrezen, titan</t>
  </si>
  <si>
    <t>404.880</t>
  </si>
  <si>
    <t>3.5mm kortikalni vijak, 80mm, samo-vrezen, titan</t>
  </si>
  <si>
    <t>412.101</t>
  </si>
  <si>
    <t>3.5mm LCP vijak z zaklepno glavo Stardrive, samovrezen, L10mm, TAN</t>
  </si>
  <si>
    <t>412.102</t>
  </si>
  <si>
    <t>3.5mm LCP vijak z zaklepno glavo Stardrive, samovrezen, L12mm, TAN</t>
  </si>
  <si>
    <t>412.103</t>
  </si>
  <si>
    <t>3.5mm LCP vijak z zaklepno glavo Stardrive, samovrezen, L14mm, TAN</t>
  </si>
  <si>
    <t>412.104</t>
  </si>
  <si>
    <t>3.5mm LCP vijak z zaklepno glavo Stardrive, samovrezen, L16mm, TAN</t>
  </si>
  <si>
    <t>412.105</t>
  </si>
  <si>
    <t>3.5mm LCP vijak z zaklepno glavo Stardrive, samovrezen, L18mm, TAN</t>
  </si>
  <si>
    <t>412.106</t>
  </si>
  <si>
    <t>3.5mm LCP vijak z zaklepno glavo Stardrive, samovrezen, L20mm, TAN</t>
  </si>
  <si>
    <t>412.107</t>
  </si>
  <si>
    <t>3.5mm LCP vijak z zaklepno glavo Stardrive, samovrezen, L22mm, TAN</t>
  </si>
  <si>
    <t>412.108</t>
  </si>
  <si>
    <t>3.5mm LCP vijak z zaklepno glavo Stardrive, samovrezen, L24mm, TAN</t>
  </si>
  <si>
    <t>412.109</t>
  </si>
  <si>
    <t>3.5mm LCP vijak z zaklepno glavo Stardrive, samovrezen, L26mm, TAN</t>
  </si>
  <si>
    <t>412.110</t>
  </si>
  <si>
    <t>3.5mm LCP vijak z zaklepno glavo Stardrive, samovrezen, L28mm, TAN</t>
  </si>
  <si>
    <t>412.111</t>
  </si>
  <si>
    <t>3.5mm LCP vijak z zaklepno glavo Stardrive, samovrezen, L30mm, TAN</t>
  </si>
  <si>
    <t>412.112</t>
  </si>
  <si>
    <t>3.5mm LCP vijak z zaklepno glavo Stardrive, samovrezen, L32mm, TAN</t>
  </si>
  <si>
    <t>412.113</t>
  </si>
  <si>
    <t>3.5mm LCP vijak z zaklepno glavo Stardrive, samovrezen, L34mm, TAN</t>
  </si>
  <si>
    <t>412.114</t>
  </si>
  <si>
    <t>3.5mm LCP vijak z zaklepno glavo Stardrive, samovrezen, L35mm, TAN</t>
  </si>
  <si>
    <t>412.115</t>
  </si>
  <si>
    <t>3.5mm LCP vijak z zaklepno glavo Stardrive, samovrezen, L36mm, TAN</t>
  </si>
  <si>
    <t>412.116</t>
  </si>
  <si>
    <t>3.5mm LCP vijak z zaklepno glavo Stardrive, samovrezen, L38mm, TAN</t>
  </si>
  <si>
    <t>412.117</t>
  </si>
  <si>
    <t>3.5mm LCP vijak z zaklepno glavo Stardrive, samovrezen, L40mm, TAN</t>
  </si>
  <si>
    <t>412.118</t>
  </si>
  <si>
    <t>3.5mm LCP vijak z zaklepno glavo Stardrive, samovrezen, L42mm, TAN</t>
  </si>
  <si>
    <t>412.134</t>
  </si>
  <si>
    <t>3.5mm LCP vijak z zaklepno glavo Stardrive, samovrezen, L44mm, TAN</t>
  </si>
  <si>
    <t>412.119</t>
  </si>
  <si>
    <t>3.5mm LCP vijak z zaklepno glavo Stardrive, samovrezen, L45mm, TAN</t>
  </si>
  <si>
    <t>412.136</t>
  </si>
  <si>
    <t>3.5mm LCP vijak z zaklepno glavo Stardrive, samovrezen, L46mm, TAN</t>
  </si>
  <si>
    <t>412.120</t>
  </si>
  <si>
    <t>3.5mm LCP vijak z zaklepno glavo Stardrive, samovrezen, L48mm, TAN</t>
  </si>
  <si>
    <t>412.121</t>
  </si>
  <si>
    <t>3.5mm LCP vijak z zaklepno glavo Stardrive, samovrezen, L50mm, TAN</t>
  </si>
  <si>
    <t>412.122</t>
  </si>
  <si>
    <t>3.5mm LCP vijak z zaklepno glavo Stardrive, samovrezen, L52mm, TAN</t>
  </si>
  <si>
    <t>412.123</t>
  </si>
  <si>
    <t>3.5mm LCP vijak z zaklepno glavo Stardrive, samovrezen, L55mm, TAN</t>
  </si>
  <si>
    <t>412.124</t>
  </si>
  <si>
    <t>3.5mm LCP vijak z zaklepno glavo Stardrive, samovrezen, L60mm, TAN</t>
  </si>
  <si>
    <t>412.125</t>
  </si>
  <si>
    <t>3.5mm LCP vijak z zaklepno glavo Stardrive, samovrezen, L65mm, TAN</t>
  </si>
  <si>
    <t>412.126</t>
  </si>
  <si>
    <t>3.5mm LCP vijak z zaklepno glavo Stardrive, samovrezen, L70mm, TAN</t>
  </si>
  <si>
    <t>412.127</t>
  </si>
  <si>
    <t>3.5mm LCP vijak z zaklepno glavo Stardrive, samovrezen, L75mm, TAN</t>
  </si>
  <si>
    <t>412.128</t>
  </si>
  <si>
    <t>3.5mm LCP vijak z zaklepno glavo Stardrive, samovrezen, L80mm, TAN</t>
  </si>
  <si>
    <t>412.129</t>
  </si>
  <si>
    <t>3.5mm LCP vijak z zaklepno glavo Stardrive, samovrezen, L85mm, TAN</t>
  </si>
  <si>
    <t>412.130</t>
  </si>
  <si>
    <t>3.5mm LCP vijak z zaklepno glavo Stardrive, samovrezen, L90mm, TAN</t>
  </si>
  <si>
    <t>412.131</t>
  </si>
  <si>
    <t>3.5mm LCP vijak z zaklepno glavo Stardrive, samovrezen, L95mm, TAN</t>
  </si>
  <si>
    <t>vijaki 2,7 VA zaklepni TI za humerus rabijo</t>
  </si>
  <si>
    <t>VA-LCP vijak, 2.7mm x L42mm, (glava 2.4mm), zaklepni vijak z variabilnim kotom,</t>
  </si>
  <si>
    <t>VA-LCP vijak, 2.7mm x L44mm, (glava 2.4mm), zaklepni vijak z variabilnim kotom,</t>
  </si>
  <si>
    <t>VA-LCP vijak, 2.7mm x L46mm, (glava 2.4mm), zaklepni vijak z variabilnim kotom,</t>
  </si>
  <si>
    <t>VA-LCP vijak, 2.7mm x L48mm, (glava 2.4mm), zaklepni vijak z variabilnim kotom,</t>
  </si>
  <si>
    <t>VA-LCP vijak, 2.7mm x L50mm, (glava 2.4mm), zaklepni vijak z variabilnim kotom,</t>
  </si>
  <si>
    <t>VA-LCP vijak, 2.7mm x L52mm, (glava 2.4mm), zaklepni vijak z variabilnim kotom,</t>
  </si>
  <si>
    <t>VA-LCP vijak, 2.7mm x L54mm, (glava 2.4mm), zaklepni vijak z variabilnim kotom,</t>
  </si>
  <si>
    <t>VA-LCP vijak, 2.7mm x L56mm, (glava 2.4mm), zaklepni vijak z variabilnim kotom,</t>
  </si>
  <si>
    <t>VA-LCP vijak, 2.7mm x L58mm, (glava 2.4mm), zaklepni vijak z variabilnim kotom,</t>
  </si>
  <si>
    <t>VA-LCP vijak, 2.7mm x L60mm, (glava 2.4mm), zaklepni vijak z variabilnim kotom,</t>
  </si>
  <si>
    <t>406.010</t>
  </si>
  <si>
    <t>4.0mm spongiozni vijak, 10mm, celoten navoj, titan</t>
  </si>
  <si>
    <t>406.012</t>
  </si>
  <si>
    <t>4.0mm spongiozni vijak, 12mm, celoten navoj, titan</t>
  </si>
  <si>
    <t>406.014</t>
  </si>
  <si>
    <t>4.0mm spongiozni vijak, 14mm, celoten navoj, titan</t>
  </si>
  <si>
    <t>406.016</t>
  </si>
  <si>
    <t>4.0mm spongiozni vijak, 16mm, celoten navoj, titan</t>
  </si>
  <si>
    <t>406.018</t>
  </si>
  <si>
    <t>4.0mm spongiozni vijak, 18mm, celoten navoj, titan</t>
  </si>
  <si>
    <t>406.020</t>
  </si>
  <si>
    <t>4.0mm spongiozni vijak, 20mm, celoten navoj, titan</t>
  </si>
  <si>
    <t>406.022</t>
  </si>
  <si>
    <t>4.0mm spongiozni vijak, 22mm, celoten navoj, titan</t>
  </si>
  <si>
    <t>406.024</t>
  </si>
  <si>
    <t>4.0mm spongiozni vijak, 24mm, celoten navoj, titan</t>
  </si>
  <si>
    <t>406.026</t>
  </si>
  <si>
    <t>4.0mm spongiozni vijak, 26mm, celoten navoj, titan</t>
  </si>
  <si>
    <t>406.028</t>
  </si>
  <si>
    <t>4.0mm spongiozni vijak, 28mm, celoten navoj, titan</t>
  </si>
  <si>
    <t>406.030</t>
  </si>
  <si>
    <t>4.0mm spongiozni vijak, 30mm, celoten navoj, titan</t>
  </si>
  <si>
    <t>406.032</t>
  </si>
  <si>
    <t>4.0mm spongiozni vijak, 32mm, celoten navoj, titan</t>
  </si>
  <si>
    <t>406.035</t>
  </si>
  <si>
    <t>4.0mm spongiozni vijak, 35mm, celoten navoj, titan</t>
  </si>
  <si>
    <t>406.040</t>
  </si>
  <si>
    <t>4.0mm spongiozni vijak,40mm, celoten navoj, titan</t>
  </si>
  <si>
    <t>406.045</t>
  </si>
  <si>
    <t>4.0mm spongiozni vijak, 45mm, celoten navoj, titan</t>
  </si>
  <si>
    <t>406.050</t>
  </si>
  <si>
    <t>4.0mm spongiozni vijak, 50mm, celoten navoj, titan</t>
  </si>
  <si>
    <t>406.055</t>
  </si>
  <si>
    <t>4.0mm spongiozni vijak, 55mm, celoten navoj, titan</t>
  </si>
  <si>
    <t>406.060</t>
  </si>
  <si>
    <t>4.0mm spongiozni vijak, 60mm, celoten navoj, titan</t>
  </si>
  <si>
    <t>407.010</t>
  </si>
  <si>
    <t>4.0mm spongiozni vijak, 10mm, kratek navoj, titan</t>
  </si>
  <si>
    <t>407.012</t>
  </si>
  <si>
    <t>4.0mm spongiozni vijak, 12mm, kratek navoj, titan</t>
  </si>
  <si>
    <t>407.014</t>
  </si>
  <si>
    <t>4.0mm spongiozni vijak, 14mm, kratek navoj, titan</t>
  </si>
  <si>
    <t>407.016</t>
  </si>
  <si>
    <t>4.0mm spongiozni vijak, 16mm, kratek navoj, titan</t>
  </si>
  <si>
    <t>407.018</t>
  </si>
  <si>
    <t>4.0mm spongiozni vijak, 18mm, kratek navoj, titan</t>
  </si>
  <si>
    <t>407.020</t>
  </si>
  <si>
    <t>4.0mm spongiozni vijak, 20mm, kratek navoj, titan</t>
  </si>
  <si>
    <t>407.022</t>
  </si>
  <si>
    <t>4.0mm spongiozni vijak, 22mm, kratek navoj, titan</t>
  </si>
  <si>
    <t>407.024</t>
  </si>
  <si>
    <t>4.0mm spongiozni vijak, 24mm, kratek navoj, titan</t>
  </si>
  <si>
    <t>407.026</t>
  </si>
  <si>
    <t>4.0mm spongiozni vijak, 26mm, kratek navoj, titan</t>
  </si>
  <si>
    <t>407.028</t>
  </si>
  <si>
    <t>4.0mm spongiozni vijak, 28mm, kratek navoj, titan</t>
  </si>
  <si>
    <t>407.030</t>
  </si>
  <si>
    <t>4.0mm spongiozni vijak, 30mm, kratek navoj, titan</t>
  </si>
  <si>
    <t>407.035</t>
  </si>
  <si>
    <t>4.0mm spongiozni vijak, 35mm, kratek navoj, titan</t>
  </si>
  <si>
    <t>407.040</t>
  </si>
  <si>
    <t>4.0mm spongiozni vijak, 40mm, kratek navoj, titan</t>
  </si>
  <si>
    <t>407.045</t>
  </si>
  <si>
    <t>4.0mm spongiozni vijak, 45mm, kratek navoj, titan</t>
  </si>
  <si>
    <t>407.050</t>
  </si>
  <si>
    <t>4.0mm spongiozni vijak, 50mm, kratek navoj, titan</t>
  </si>
  <si>
    <t>407.055</t>
  </si>
  <si>
    <t>4.0mm spongiozni vijak, 55mm, kratek navoj, titan</t>
  </si>
  <si>
    <t>407.060</t>
  </si>
  <si>
    <t>4.0mm spongiozni vijak, 60mm, kratek navoj, titan</t>
  </si>
  <si>
    <t>podložka</t>
  </si>
  <si>
    <t>7.0/3,6mm dia. podlozka, za mali spongiozni vijak (3.5/4.0mm), titan</t>
  </si>
  <si>
    <t>491.980</t>
  </si>
  <si>
    <t>OPIS</t>
  </si>
  <si>
    <t>424.561</t>
  </si>
  <si>
    <t>4.5/5.0mm ozka LC-LCP plosca, 6 odprtin, titan</t>
  </si>
  <si>
    <t>424.571</t>
  </si>
  <si>
    <t>4.5/5.0mm ozka LC-LCP plosca, 7 odprtin, titan</t>
  </si>
  <si>
    <t>424.581</t>
  </si>
  <si>
    <t>4.5/5.0mm ozka LC-LCP plosca, 8 odprtin, titan</t>
  </si>
  <si>
    <t>424.591</t>
  </si>
  <si>
    <t>4.5/5.0mm ozka LC-LCP plosca, 9 odprtin, titan</t>
  </si>
  <si>
    <t>424.601</t>
  </si>
  <si>
    <t>4.5/5.0mm ozka LC-LCP plosca, 10 odprtin, titan</t>
  </si>
  <si>
    <t>424.611</t>
  </si>
  <si>
    <t>4.5/5.0mm ozka LC-LCP plosca, 11 odprtin, titan</t>
  </si>
  <si>
    <t>424.621</t>
  </si>
  <si>
    <t>4.5/5.0mm ozka LC-LCP plosca, 12 odprtin, titan</t>
  </si>
  <si>
    <t>440.141</t>
  </si>
  <si>
    <t>4.5/5.0mm LCP T-plosca, 4 odprtin, L 84mm, titan</t>
  </si>
  <si>
    <t>440.151</t>
  </si>
  <si>
    <t>4.5/5.0mm LCP T-plosca, 5 odprtin, L 100mm, titan</t>
  </si>
  <si>
    <t>440.161</t>
  </si>
  <si>
    <t>4.5/5.0mm LCP T-plosca, 6 odprtin, L 110mm, titan</t>
  </si>
  <si>
    <t>440.171</t>
  </si>
  <si>
    <t>4.5/5.0mm LCP T-plosca, 7 odprtin, L 134mm, titan</t>
  </si>
  <si>
    <t>440.181</t>
  </si>
  <si>
    <t>4.5/5.0mm LCP T-plosca, 8 odprtin, L 148mm, titan</t>
  </si>
  <si>
    <t>440.201</t>
  </si>
  <si>
    <t>4.5/5.0mm LCP T-plosca, 10 odprtin, L180mm, titan</t>
  </si>
  <si>
    <t>440.221</t>
  </si>
  <si>
    <t>4.5/5.0mm LCP T-plosca, 12 odprtin, L212mm, titan</t>
  </si>
  <si>
    <t>429.341</t>
  </si>
  <si>
    <t>4.5/5.0mm LCP ravna rekonstrukcijska plosca, 4 odprtine, titan</t>
  </si>
  <si>
    <t>429.361</t>
  </si>
  <si>
    <t>4.5/5.0mm LCP ravna rekonstrukcijska plosca, 6 odprtin, titan</t>
  </si>
  <si>
    <t>429.371</t>
  </si>
  <si>
    <t>4.5/5.0mm LCP ravna rekonstrukcijska plosca, 7 odprtin, titan</t>
  </si>
  <si>
    <t>429.381</t>
  </si>
  <si>
    <t>4.5/5.0mm LCP ravna rekonstrukcijska plosca, 8 odprtin, titan</t>
  </si>
  <si>
    <t>429.391</t>
  </si>
  <si>
    <t>4.5/5.0mm LCP ravna rekonstrukcijska plosca, 9 odprtin, titan</t>
  </si>
  <si>
    <t>429.401</t>
  </si>
  <si>
    <t>4.5/5.0mm LCP ravna rekonstrukcijska plosca, 10 odprtin, titan</t>
  </si>
  <si>
    <t>429.411</t>
  </si>
  <si>
    <t>4.5/5.0mm LCP ravna rekonstrukcijska plosca, 11 odprtin, titan</t>
  </si>
  <si>
    <t>429.421</t>
  </si>
  <si>
    <t>4.5/5.0mm LCP ravna rekonstrukcijska plosca, 12 odprtin, titan</t>
  </si>
  <si>
    <t>422.220</t>
  </si>
  <si>
    <t>LCP-PLT plosca  5 odp., desna, za prox. later. tibijo, TAN</t>
  </si>
  <si>
    <t>422.222</t>
  </si>
  <si>
    <t>LCP-PLT plosca  7 odp., desna, za prox. later. tibijo, TAN</t>
  </si>
  <si>
    <t>422.224</t>
  </si>
  <si>
    <t>LCP-PLT plosca  9 odp., desna, za prox. later. tibijo, TAN</t>
  </si>
  <si>
    <t>422.226</t>
  </si>
  <si>
    <t>LCP-PLT plosca  11 odp., desna, za prox. later. tibijo, TAN</t>
  </si>
  <si>
    <t>422.228</t>
  </si>
  <si>
    <t>LCP-PLT plosca  13 odp., desna, za prox. later. tibijo, TAN</t>
  </si>
  <si>
    <t>422.221</t>
  </si>
  <si>
    <t>LCP-PLT plosca  5 odp., leva, za prox. later. tibijo, TAN</t>
  </si>
  <si>
    <t>422.223</t>
  </si>
  <si>
    <t>LCP-PLT plosca  7 odp., leva, za prox. later. tibijo, TAN</t>
  </si>
  <si>
    <t>422.225</t>
  </si>
  <si>
    <t>LCP-PLT plosca  9 odp., leva, za prox. later. tibijo, TAN</t>
  </si>
  <si>
    <t>422.227</t>
  </si>
  <si>
    <t>LCP-PLT plosca  11 odp., leva, za prox. later. tibijo, TAN</t>
  </si>
  <si>
    <t>422.229</t>
  </si>
  <si>
    <t>LCP-PLT plosca  13 odp., leva, za prox. later. tibijo, TAN</t>
  </si>
  <si>
    <t>422.250</t>
  </si>
  <si>
    <t>LCP-DF plosca  5 odp., desna, anat. obl. za dist. femor, TAN</t>
  </si>
  <si>
    <t>422.252</t>
  </si>
  <si>
    <t>LCP-DF plosca  7 odp., desna, anat. obl. za dist. femor, TAN</t>
  </si>
  <si>
    <t>422.254</t>
  </si>
  <si>
    <t>LCP-DF plosca  9 odp., desna, anat. obl. za dist. femor, TAN</t>
  </si>
  <si>
    <t>422.256</t>
  </si>
  <si>
    <t>LCP-DF plosca  11 odp., desna, anat. obl. za dist. femor, TAN</t>
  </si>
  <si>
    <t>422.258</t>
  </si>
  <si>
    <t>LCP-DF plosca  13 odp., desna, anat. obl. za dist. femor, TAN</t>
  </si>
  <si>
    <t>04.124.030S</t>
  </si>
  <si>
    <t>LCP-DF plosca 4.5/5.0, 15 odp., desna, ekstra dolzina 356mm, anat. obl. za dist.</t>
  </si>
  <si>
    <t>04.124.034S</t>
  </si>
  <si>
    <t>LCP-DF plosca 4.5/5.0, 17 odp., desna, ekstra dolzina 396mm, anat. obl. za dist.</t>
  </si>
  <si>
    <t>04.124.038S</t>
  </si>
  <si>
    <t>LCP-DF plosca 4.5/5.0, 19 odp., desna, ekstra dolzina 436mm, anat. obl. za dist.</t>
  </si>
  <si>
    <t>422.251</t>
  </si>
  <si>
    <t>LCP-DF plosca  5 odp., leva, anat. obl. za dist. femor, TAN</t>
  </si>
  <si>
    <t>422.253</t>
  </si>
  <si>
    <t>LCP-DF plosca  7 odp., leva, anat. obl. za dist. femor, TAN</t>
  </si>
  <si>
    <t>422.255</t>
  </si>
  <si>
    <t>LCP-DF plosca  9 odp., leva, anat. obl. za dist. femor, TAN</t>
  </si>
  <si>
    <t>422.257</t>
  </si>
  <si>
    <t>LCP-DF plosca  11 odp., leva, anat. obl. za dist. femor, TAN</t>
  </si>
  <si>
    <t>422.259</t>
  </si>
  <si>
    <t>LCP-DF plosca  13 odp., leva, anat. obl. za dist. femor, TAN</t>
  </si>
  <si>
    <t>04.124.031S</t>
  </si>
  <si>
    <t>LCP-DF plosca 4.5/5.0, 15 odp., leva, ekstra dolzina 356mm, anat. obl. za dist.</t>
  </si>
  <si>
    <t>04.124.035S</t>
  </si>
  <si>
    <t>LCP-DF plosca 4.5/5.0, 17 odp., leva, ekstra dolzina 396mm, anat. obl. za dist.</t>
  </si>
  <si>
    <t>04.124.039S</t>
  </si>
  <si>
    <t>LCP-DF plosca 4.5/5.0, 19 odp., leva, ekstra dolzina 436mm, anat. obl. za dist.</t>
  </si>
  <si>
    <t>440.036</t>
  </si>
  <si>
    <t>4.5/5.0 LCP PTP plosca za proks. lat. tibijo, desna 4 odp, L82 titan</t>
  </si>
  <si>
    <t>440.038</t>
  </si>
  <si>
    <t>4.5/5.0 LCP PTP plosca za proks. lat. tibijo, desna 6 odp, L118 titan</t>
  </si>
  <si>
    <t>440.040</t>
  </si>
  <si>
    <t>4.5/5.0 LCP PTP plosca za proks. lat. tibijo, desna 8 odp, L154 titan</t>
  </si>
  <si>
    <t>440.042</t>
  </si>
  <si>
    <t>4.5/5.0 LCP PTP plosca za proks. lat. tibijo, desna 10 odp, L190 titan</t>
  </si>
  <si>
    <t>440.044</t>
  </si>
  <si>
    <t>4.5/5.0 LCP PTP plosca za proks. lat. tibijo, desna 12 odp, L226 titan</t>
  </si>
  <si>
    <t>440.046</t>
  </si>
  <si>
    <t>4.5/5.0 LCP PTP plosca za proks. lat. tibijo, desna 14 odp, L262 titan</t>
  </si>
  <si>
    <t>440.037</t>
  </si>
  <si>
    <t>4.5/5.0 LCP PTP plosca za proks. lat. tibijo, leva 4 odp, L82 titan</t>
  </si>
  <si>
    <t>440.039</t>
  </si>
  <si>
    <t>4.5/5.0 LCP PTP plosca za proks. lat. tibijo, leva 6 odp, L118 titan</t>
  </si>
  <si>
    <t>440.041</t>
  </si>
  <si>
    <t>4.5/5.0 LCP PTP plosca za proks. lat. tibijo, leva 8 odp, L154 titan</t>
  </si>
  <si>
    <t>440.043</t>
  </si>
  <si>
    <t>4.5/5.0 LCP PTP plosca za proks. lat. tibijo, leva 10 odp, L190 titan</t>
  </si>
  <si>
    <t>440.045</t>
  </si>
  <si>
    <t>4.5/5.0 LCP PTP plosca za proks. lat. tibijo, leva 12 odp, L226 titan</t>
  </si>
  <si>
    <t>440.047</t>
  </si>
  <si>
    <t>4.5/5.0 LCP PTP plosca za proks. lat. tibijo, leva 14 odp, L262 titan</t>
  </si>
  <si>
    <t>plošča 4,5/5,0 TI široka, anatomsko ukrivljena</t>
  </si>
  <si>
    <t>426.642</t>
  </si>
  <si>
    <t xml:space="preserve"> LC-LCP 4,5/5,0, siroka anat. ukrivlj. plosca,  14 odprtin, titan</t>
  </si>
  <si>
    <t>426.652</t>
  </si>
  <si>
    <t xml:space="preserve"> LC-LCP 4,5/5,0, siroka anat. ukrivlj. plosca,  15 odprtin, titan</t>
  </si>
  <si>
    <t>426.662</t>
  </si>
  <si>
    <t xml:space="preserve"> LC-LCP 4,5/5,0, siroka anat. ukrivlj. plosca,  16 odprtin, titan</t>
  </si>
  <si>
    <t>426.672</t>
  </si>
  <si>
    <t xml:space="preserve"> LC-LCP 4,5/5,0, siroka anat. ukrivlj. plosca,  17 odprtin, titan</t>
  </si>
  <si>
    <t>426.682</t>
  </si>
  <si>
    <t>LC-LCP 4,5/5,0, siroka anat. ukrivlj. plosca,  18 odprtin, titan</t>
  </si>
  <si>
    <t>426.692</t>
  </si>
  <si>
    <t>LC-LCP 4,5/5,0, siroka anat. ukrivlj. plosca, 19 odprtin, L 354mm, titan</t>
  </si>
  <si>
    <t>426.702</t>
  </si>
  <si>
    <t>LC-LCP 4,5/5,0, siroka anat. ukrivlj. plosca,  20 odprtin, L372mm, titan</t>
  </si>
  <si>
    <t>426.712</t>
  </si>
  <si>
    <t>LC-LCP 4,5/5,0, siroka anat. ukrivlj. plosca,  21 odprtin, L390mm, titan</t>
  </si>
  <si>
    <t>426.722</t>
  </si>
  <si>
    <t>LC-LCP 4,5/5,0, siroka anat. ukrivlj. plosca,  22 odprtin, L408mm, titan</t>
  </si>
  <si>
    <t>plošča TI  TOMOFIX za glavo tibije, medialno proksimalna, 4 vijaki velika in mala</t>
  </si>
  <si>
    <t>440.834</t>
  </si>
  <si>
    <t>TomoFix medial high tibia, 4 odprt., LCP zaklep. plosca, titan</t>
  </si>
  <si>
    <t>440.831S</t>
  </si>
  <si>
    <t>TomoFix small medial high tibia, 4 odprt., LCP zaklep. plosca za odrasle male ra</t>
  </si>
  <si>
    <t>zaklepna namestitvena plosca 3.5, za LCP 4.5/5.0 siroko plosco, 4 odp, titan</t>
  </si>
  <si>
    <t>zaklepna namestitvena plosca 3.5, za LCP 4.5/5.0 siroko plosco, 8 odp, titan</t>
  </si>
  <si>
    <t>414.814</t>
  </si>
  <si>
    <t>4.5mm kortikalni vijak, 14mm, samo-vrezen, titan</t>
  </si>
  <si>
    <t>414.816</t>
  </si>
  <si>
    <t>4.5mm kortikalni vijak, 16mm, samo-vrezen, titan</t>
  </si>
  <si>
    <t>414.818</t>
  </si>
  <si>
    <t>4.5mm kortikalni vijak, 18mm, samo-vrezen, titan</t>
  </si>
  <si>
    <t>414.820</t>
  </si>
  <si>
    <t>4.5mm kortikalni vijak, 20mm, samo-vrezen, titan</t>
  </si>
  <si>
    <t>414.822</t>
  </si>
  <si>
    <t>4.5mm kortikalni vijak, 22mm, samo-vrezen, titan</t>
  </si>
  <si>
    <t>414.824</t>
  </si>
  <si>
    <t>4.5mm kortikalni vijak, 24mm, samo-vrezen, titan</t>
  </si>
  <si>
    <t>414.826</t>
  </si>
  <si>
    <t>4.5mm kortikalni vijak, 26mm, samo-vrezen, titan</t>
  </si>
  <si>
    <t>414.828</t>
  </si>
  <si>
    <t>4.5mm kortikalni vijak, 28mm, samo-vrezen, titan</t>
  </si>
  <si>
    <t>414.830</t>
  </si>
  <si>
    <t>414.832</t>
  </si>
  <si>
    <t>4.5mm kortikalni vijak, 32mm, samo-vrezen, titan</t>
  </si>
  <si>
    <t>414.834</t>
  </si>
  <si>
    <t>4.5mm kortikalni vijak, 34mm, samo-vrezen, titan</t>
  </si>
  <si>
    <t>414.836</t>
  </si>
  <si>
    <t>4.5mm kortikalni vijak, 36mm, samo-vrezen, titan</t>
  </si>
  <si>
    <t>414.838</t>
  </si>
  <si>
    <t>4.5mm kortikalni vijak, 38mm, samo-vrezen, titan</t>
  </si>
  <si>
    <t>414.840</t>
  </si>
  <si>
    <t>4.5mm kortikalni vijak, 40mm, samo-vrezen, titan</t>
  </si>
  <si>
    <t>414.842</t>
  </si>
  <si>
    <t>4.5mm kortikalni vijak, 42mm, samo-vrezen, titan</t>
  </si>
  <si>
    <t>414.844</t>
  </si>
  <si>
    <t>4.5mm kortikalni vijak, 44mm, samo-vrezen, titan</t>
  </si>
  <si>
    <t>414.846</t>
  </si>
  <si>
    <t>4.5mm kortikalni vijak, 46mm, samo-vrezen, titan</t>
  </si>
  <si>
    <t>414.848</t>
  </si>
  <si>
    <t>4.5mm kortikalni vijak, 48mm, samo-vrezen, titan</t>
  </si>
  <si>
    <t>414.850</t>
  </si>
  <si>
    <t>4.5mm kortikalni vijak, 50mm, samo-vrezen, titan</t>
  </si>
  <si>
    <t>414.852</t>
  </si>
  <si>
    <t>4.5mm kortikalni vijak, 52mm, samo-vrezen, titan</t>
  </si>
  <si>
    <t>414.854</t>
  </si>
  <si>
    <t>4.5mm kortikalni vijak, 54mm, samo-vrezen, titan</t>
  </si>
  <si>
    <t>414.856</t>
  </si>
  <si>
    <t>4.5mm kortikalni vijak, 56mm, samo-vrezen, titan</t>
  </si>
  <si>
    <t>414.858</t>
  </si>
  <si>
    <t>4.5mm kortikalni vijak, 58mm, samo-vrezen, titan</t>
  </si>
  <si>
    <t>414.860</t>
  </si>
  <si>
    <t>4.5mm kortikalni vijak, 60mm, samo-vrezen, titan</t>
  </si>
  <si>
    <t>414.862</t>
  </si>
  <si>
    <t>4.5mm kortikalni vijak, 62mm, samo-vrezen, titan</t>
  </si>
  <si>
    <t>414.864</t>
  </si>
  <si>
    <t>4.5mm kortikalni vijak, 64mm, samo-vrezen, titan</t>
  </si>
  <si>
    <t>414.866</t>
  </si>
  <si>
    <t>4.5mm kortikalni vijak, 66mm, samo-vrezen, titan</t>
  </si>
  <si>
    <t>414.868</t>
  </si>
  <si>
    <t>4.5mm kortikalni vijak, 68mm, samo-vrezen, titan</t>
  </si>
  <si>
    <t>414.870</t>
  </si>
  <si>
    <t>4.5mm kortikalni vijak, 70mm, samo-vrezen, titan</t>
  </si>
  <si>
    <t>414.872</t>
  </si>
  <si>
    <t>4.5mm kortikalni vijak, 72mm, samo-vrezen, titan</t>
  </si>
  <si>
    <t>414.874</t>
  </si>
  <si>
    <t>4.5mm kortikalni vijak, 74mm, samo-vrezen, titan</t>
  </si>
  <si>
    <t>414.876</t>
  </si>
  <si>
    <t>4.5mm kortikalni vijak, 76mm, samo-vrezen, titan</t>
  </si>
  <si>
    <t>414.878</t>
  </si>
  <si>
    <t>4.5mm kortikalni vijak, 78mm, samo-vrezen, titan</t>
  </si>
  <si>
    <t>414.880</t>
  </si>
  <si>
    <t>4.5mm kortikalni vijak, 80mm, samo-vrezen, titan</t>
  </si>
  <si>
    <t>414.885</t>
  </si>
  <si>
    <t>4.5mm kortikalni vijak, 85mm, samo-vrezen, titan</t>
  </si>
  <si>
    <t>414.890</t>
  </si>
  <si>
    <t>4.5mm kortikalni vijak, 90mm, samo-vrezen, titan</t>
  </si>
  <si>
    <t>412.201</t>
  </si>
  <si>
    <t>5.0mm LCP vijak z zaklepno glavo Stardrive, samovrezen, L14mm, TAN</t>
  </si>
  <si>
    <t>412.202</t>
  </si>
  <si>
    <t>5.0mm LCP vijak z zaklepno glavo Stardrive, samovrezen, L16mm, TAN</t>
  </si>
  <si>
    <t>412.203</t>
  </si>
  <si>
    <t>5.0mm LCP vijak z zaklepno glavo Stardrive, samovrezen, L18mm, TAN</t>
  </si>
  <si>
    <t>412.204</t>
  </si>
  <si>
    <t>5.0mm LCP vijak z zaklepno glavo Stardrive, samovrezen, L20mm, TAN</t>
  </si>
  <si>
    <t>412.205</t>
  </si>
  <si>
    <t>5.0mm LCP vijak z zaklepno glavo Stardrive, samovrezen, L22mm, TAN</t>
  </si>
  <si>
    <t>412.206</t>
  </si>
  <si>
    <t>5.0mm LCP vijak z zaklepno glavo Stardrive, samovrezen, L24mm, TAN</t>
  </si>
  <si>
    <t>412.207</t>
  </si>
  <si>
    <t>5.0mm LCP vijak z zaklepno glavo Stardrive, samovrezen, L26mm, TAN</t>
  </si>
  <si>
    <t>412.208</t>
  </si>
  <si>
    <t>5.0mm LCP vijak z zaklepno glavo Stardrive, samovrezen, L28mm, TAN</t>
  </si>
  <si>
    <t>412.209</t>
  </si>
  <si>
    <t>5.0mm LCP vijak z zaklepno glavo Stardrive, samovrezen, L30mm, TAN</t>
  </si>
  <si>
    <t>412.210</t>
  </si>
  <si>
    <t>5.0mm LCP vijak z zaklepno glavo Stardrive, samovrezen, L32mm, TAN</t>
  </si>
  <si>
    <t>412.211</t>
  </si>
  <si>
    <t>5.0mm LCP vijak z zaklepno glavo Stardrive, samovrezen, L34mm, TAN</t>
  </si>
  <si>
    <t>412.212</t>
  </si>
  <si>
    <t>5.0mm LCP vijak z zaklepno glavo Stardrive, samovrezen, L36mm, TAN</t>
  </si>
  <si>
    <t>412.213</t>
  </si>
  <si>
    <t>5.0mm LCP vijak z zaklepno glavo Stardrive, samovrezen, L38mm, TAN</t>
  </si>
  <si>
    <t>412.214</t>
  </si>
  <si>
    <t>5.0mm LCP vijak z zaklepno glavo Stardrive, samovrezen, L40mm, TAN</t>
  </si>
  <si>
    <t>412.215</t>
  </si>
  <si>
    <t>5.0mm LCP vijak z zaklepno glavo Stardrive, samovrezen, L42mm, TAN</t>
  </si>
  <si>
    <t>412.216</t>
  </si>
  <si>
    <t>5.0mm LCP vijak z zaklepno glavo Stardrive, samovrezen, L44mm, TAN</t>
  </si>
  <si>
    <t>412.217</t>
  </si>
  <si>
    <t>5.0mm LCP vijak z zaklepno glavo Stardrive, samovrezen, L46mm, TAN</t>
  </si>
  <si>
    <t>412.218</t>
  </si>
  <si>
    <t>5.0mm LCP vijak z zaklepno glavo Stardrive, samovrezen, L48mm, TAN</t>
  </si>
  <si>
    <t>412.219</t>
  </si>
  <si>
    <t>5.0mm LCP vijak z zaklepno glavo Stardrive, samovrezen, L50mm, TAN</t>
  </si>
  <si>
    <t>412.220</t>
  </si>
  <si>
    <t>5.0mm LCP vijak z zaklepno glavo Stardrive, samovrezen, L55mm, TAN</t>
  </si>
  <si>
    <t>412.221</t>
  </si>
  <si>
    <t>5.0mm LCP vijak z zaklepno glavo Stardrive, samovrezen, L60mm, TAN</t>
  </si>
  <si>
    <t>412.222</t>
  </si>
  <si>
    <t>5.0mm LCP vijak z zaklepno glavo Stardrive, samovrezen, L65mm, TAN</t>
  </si>
  <si>
    <t>412.223</t>
  </si>
  <si>
    <t>5.0mm LCP vijak z zaklepno glavo Stardrive, samovrezen, L70mm, TAN</t>
  </si>
  <si>
    <t>412.224</t>
  </si>
  <si>
    <t>5.0mm LCP vijak z zaklepno glavo Stardrive, samovrezen, L75mm, TAN</t>
  </si>
  <si>
    <t>412.225</t>
  </si>
  <si>
    <t>5.0mm LCP vijak z zaklepno glavo Stardrive, samovrezen, L80mm, TAN</t>
  </si>
  <si>
    <t>412.226</t>
  </si>
  <si>
    <t>5.0mm LCP vijak z zaklepno glavo Stardrive, samovrezen, L85mm, TAN</t>
  </si>
  <si>
    <t>412.227</t>
  </si>
  <si>
    <t>5.0mm LCP vijak z zaklepno glavo Stardrive, samovrezen, L90mm, TAN</t>
  </si>
  <si>
    <t>416.070</t>
  </si>
  <si>
    <t>6.5mm spongiozni vijak, 70mm, 16mm navoj, titan</t>
  </si>
  <si>
    <t>416.075</t>
  </si>
  <si>
    <t>6.5mm spongiozni vijak, 75mm, 16mm navoj, titan</t>
  </si>
  <si>
    <t>416.080</t>
  </si>
  <si>
    <t>6.5mm spongiozni vijak, 80mm, 16mm navoj, titan</t>
  </si>
  <si>
    <t>416.085</t>
  </si>
  <si>
    <t>6.5mm spongiozni vijak, 85mm, 16mm navoj, titan</t>
  </si>
  <si>
    <t>416.090</t>
  </si>
  <si>
    <t>6.5mm spongiozni vijak, 90mm, 16mm navoj, titan</t>
  </si>
  <si>
    <t>416.095</t>
  </si>
  <si>
    <t>6.5mm spongiozni vijak, 95mm, 16mm navoj, titan</t>
  </si>
  <si>
    <t>416.100</t>
  </si>
  <si>
    <t>6.5mm spongiozni vijak, 100mm, 16mm navoj, titan</t>
  </si>
  <si>
    <t>417.045</t>
  </si>
  <si>
    <t>6.5mm spongiozni vijak, 45mm, 32mm navoj, titan</t>
  </si>
  <si>
    <t>417.050</t>
  </si>
  <si>
    <t>6.5mm spongiozni vijak, 50mm, 32mm navoj, titan</t>
  </si>
  <si>
    <t>417.055</t>
  </si>
  <si>
    <t>6.5mm spongiozni vijak, 55mm, 32mm navoj, titan</t>
  </si>
  <si>
    <t>417.060</t>
  </si>
  <si>
    <t>6.5mm spongiozni vijak, 60mm, 32mm navoj, titan</t>
  </si>
  <si>
    <t>417.065</t>
  </si>
  <si>
    <t>6.5mm spongiozni vijak, 65mm, 32mm navoj, titan</t>
  </si>
  <si>
    <t>417.070</t>
  </si>
  <si>
    <t>6.5mm spongiozni vijak, 70mm, 32mm navoj, titan</t>
  </si>
  <si>
    <t>417.075</t>
  </si>
  <si>
    <t>6.5mm spongiozni vijak, 75mm, 32mm navoj, titan</t>
  </si>
  <si>
    <t>417.080</t>
  </si>
  <si>
    <t>6.5mm spongiozni vijak, 80mm, 32mm navoj, titan</t>
  </si>
  <si>
    <t>417.085</t>
  </si>
  <si>
    <t>6.5mm spongiozni vijak, 85mm, 32mm navoj, titan</t>
  </si>
  <si>
    <t>417.090</t>
  </si>
  <si>
    <t>6.5mm spongiozni vijak, 90mm, 32mm navoj, titan</t>
  </si>
  <si>
    <t>417.095</t>
  </si>
  <si>
    <t>6.5mm spongiozni vijak, 95mm, 32mm navoj, titan</t>
  </si>
  <si>
    <t>417.100</t>
  </si>
  <si>
    <t>6.5mm spongiozni vijak, 100mm, 32mm navoj, titan</t>
  </si>
  <si>
    <t>417.105</t>
  </si>
  <si>
    <t>6.5mm spongiozni vijak, 105mm, 32mm navoj, titan</t>
  </si>
  <si>
    <t>417.110</t>
  </si>
  <si>
    <t>6.5mm spongiozni vijak, 110mm, 32mm navoj, titan</t>
  </si>
  <si>
    <t>vijak 6,5 TI spongiozni srednji navoj dolžina navoja 32mm, dolžine od 45-150mm, v razmaku po 5mm</t>
  </si>
  <si>
    <t>417.115</t>
  </si>
  <si>
    <t>6.5mm spongiozni vijak, 115mm, 32mm navoj, titan</t>
  </si>
  <si>
    <t>417.120</t>
  </si>
  <si>
    <t>6.5mm spongiozni vijak, 120mm, 32mm navoj, titan</t>
  </si>
  <si>
    <t>417.125</t>
  </si>
  <si>
    <t>6.5mm spongiozni vijak, 125mm, 32mm navoj, titan</t>
  </si>
  <si>
    <t>417.130</t>
  </si>
  <si>
    <t>6.5mm spongiozni vijak, 130mm, 32mm navoj, titan</t>
  </si>
  <si>
    <t>417.135</t>
  </si>
  <si>
    <t>6.5mm spongiozni vijak, 135mm, 32mm navoj, titan</t>
  </si>
  <si>
    <t>417.140</t>
  </si>
  <si>
    <t>6.5mm spongiozni vijak, 140mm, 32mm navoj, titan</t>
  </si>
  <si>
    <t>417.145</t>
  </si>
  <si>
    <t>6.5mm spongiozni vijak, 145mm, 32mm navoj, titan</t>
  </si>
  <si>
    <t>417.150</t>
  </si>
  <si>
    <t>6.5mm spongiozni vijak, 150mm, 32mm navoj, titan</t>
  </si>
  <si>
    <t>vijak 6,5 TI spongiozni celotni navoj dolžina, dolžine od 20-110mm, v razmaku po 5mm</t>
  </si>
  <si>
    <t>418.020</t>
  </si>
  <si>
    <t>6.5mm spongiozni vijak, 20mm, celoten navoj, titan</t>
  </si>
  <si>
    <t>418.025</t>
  </si>
  <si>
    <t>6.5mm spongiozni vijak, 25mm, celoten navoj, titan</t>
  </si>
  <si>
    <t>418.030</t>
  </si>
  <si>
    <t>6.5mm spongiozni vijak, 30mm, celoten navoj, titan</t>
  </si>
  <si>
    <t>418.035</t>
  </si>
  <si>
    <t>6.5mm spongiozni vijak, 35mm, celoten navoj, titan</t>
  </si>
  <si>
    <t>418.040</t>
  </si>
  <si>
    <t>6.5mm spongiozni vijak, 40mm, celoten navoj, titan</t>
  </si>
  <si>
    <t>418.045</t>
  </si>
  <si>
    <t>6.5mm spongiozni vijak, 45mm, celoten navoj, titan</t>
  </si>
  <si>
    <t>418.050</t>
  </si>
  <si>
    <t>6.5mm spongiozni vijak, 50mm, celoten navoj, titan</t>
  </si>
  <si>
    <t>418.055</t>
  </si>
  <si>
    <t>6.5mm spongiozni vijak, 55mm, celoten navoj, titan</t>
  </si>
  <si>
    <t>418.060</t>
  </si>
  <si>
    <t>6.5mm spongiozni vijak, 60mm, celoten navoj, titan</t>
  </si>
  <si>
    <t>418.065</t>
  </si>
  <si>
    <t>6.5mm spongiozni vijak, 65mm, celoten navoj, titan</t>
  </si>
  <si>
    <t>418.070</t>
  </si>
  <si>
    <t>6.5mm spongiozni vijak, 70mm, celoten navoj, titan</t>
  </si>
  <si>
    <t>418.075</t>
  </si>
  <si>
    <t>6.5mm spongiozni vijak, 75mm, celoten navoj, titan</t>
  </si>
  <si>
    <t>418.080</t>
  </si>
  <si>
    <t>6.5mm spongiozni vijak, 80mm, celoten navoj, titan</t>
  </si>
  <si>
    <t>418.085</t>
  </si>
  <si>
    <t>6.5mm spongiozni vijak, 85mm, celoten navoj, titan</t>
  </si>
  <si>
    <t>418.090</t>
  </si>
  <si>
    <t>6.5mm spongiozni vijak, 90mm, celoten navoj, titan</t>
  </si>
  <si>
    <t>418.095</t>
  </si>
  <si>
    <t>6.5mm spongiozni vijak, 95mm, celoten navoj, titan</t>
  </si>
  <si>
    <t>418.100</t>
  </si>
  <si>
    <t>6.5mm spongiozni vijak, 100mm, celoten navoj, titan</t>
  </si>
  <si>
    <t>418.105</t>
  </si>
  <si>
    <t>6.5mm spongiozni vijak, 105mm, celoten navoj, titan</t>
  </si>
  <si>
    <t>418.110</t>
  </si>
  <si>
    <t>6.5mm spongiozni vijak, 110mm, celoten navoj, titan</t>
  </si>
  <si>
    <t>4.5mm kortikalni vijak, 30mm, samo-vrezen, titan</t>
  </si>
  <si>
    <t>Femoralni kostni čep namenjen vstavitvi v femoralni kanal pred cementiranjem kolčne endoproteze, material UHMWPE (polietilen)</t>
  </si>
  <si>
    <t>medularni cep/zamasek, S, UHMWPE</t>
  </si>
  <si>
    <t>medularni cep/zamasek, M, UHMWPE</t>
  </si>
  <si>
    <t>medularni cep/zamasek, L, UHMWPE</t>
  </si>
  <si>
    <t>medularni cep/zamasek, XL, UHMWPE</t>
  </si>
  <si>
    <t>2.31.010</t>
  </si>
  <si>
    <t>2.31.011</t>
  </si>
  <si>
    <t>2.31.012</t>
  </si>
  <si>
    <t>2.31.013</t>
  </si>
  <si>
    <t>sveder dia. 16 mm, fleksibilen, kanuliran, za vstopišče</t>
  </si>
  <si>
    <t>DHS plosca 130°,  8 odprtin</t>
  </si>
  <si>
    <t>DHS plosca 130°,  6 odprtin</t>
  </si>
  <si>
    <t>DHS plosca 130°, 14 odprtin, L 38/238 mm</t>
  </si>
  <si>
    <t>DHS plosca 130°, 12 odprtin, L 38/206 mm</t>
  </si>
  <si>
    <t>DHS plosca 130°,  3 odprtine, L 62mm</t>
  </si>
  <si>
    <t>DHS plosca 135°, 20 odprtin</t>
  </si>
  <si>
    <t>DHS plosca 135°, 10 odprtin</t>
  </si>
  <si>
    <t>DHS plosca 150°,  4 odprtine</t>
  </si>
  <si>
    <t>DHS plosca 145°,  4 odprtine</t>
  </si>
  <si>
    <t>VA-LCP Proximal Tibial plosca 3.5, Large Bend, desna, 4 luknje, dolz. 87 mm, je</t>
  </si>
  <si>
    <t>VA-LCP Proximal Tibial plosca 3.5, Large Bend, leva, 4 luknje, dolz. 87 mm, jek</t>
  </si>
  <si>
    <t>VA-LCP Proximal Tibial plosca 3.5, Large Bend, desna, 6 lukenj, dolz. 117 mm, j</t>
  </si>
  <si>
    <t>VA-LCP Proximal Tibial plosca 3.5, Large Bend, leva, 6 lukenj, dolz. 117 mm, je</t>
  </si>
  <si>
    <t>VA-LCP Proximal Tibial plosca 3.5, Large Bend, desna, 8 lukenj, dolz. 147 mm, j</t>
  </si>
  <si>
    <t>VA-LCP Proximal Tibial plosca 3.5, Large Bend, leva, 8 lukenj, dolz. 147 mm, je</t>
  </si>
  <si>
    <t>VA-LCP Proximal Tibial plosca 3.5, Large Bend, desna, 10 lukenj, dolz. 177 mm,</t>
  </si>
  <si>
    <t>VA-LCP Proximal Tibial plosca 3.5, Large Bend, leva, 10 lukenj, dolz. 177 mm, j</t>
  </si>
  <si>
    <t>VA-LCP Proximal Tibial plosca 3.5, Large Bend, desna, 12 lukenj, dolz. 207 mm,</t>
  </si>
  <si>
    <t>VA-LCP Proximal Tibial plosca 3.5, Large Bend, leva, 12 lukenj, dolz. 207 mm, j</t>
  </si>
  <si>
    <t>VA-LCP Proximal Tibial plosca 3.5, Large Bend, desna, 14 lukenj, dolz. 237 mm,</t>
  </si>
  <si>
    <t>VA-LCP Proximal Tibial plosca 3.5, Large Bend, leva, 14 lukenj, dolz. 237 mm, j</t>
  </si>
  <si>
    <t>VA-LCP Proximal Tibial plosca 3.5, Small Bend, leva, 8 lukenj, dolz. 147 mm, je</t>
  </si>
  <si>
    <t>VA-LCP Proximal Tibial plosca 3.5, Small Bend, desna, 10 lukenj, dolz. 177 mm,</t>
  </si>
  <si>
    <t>VA-LCP Proximal Tibial plosca 3.5, Small Bend, leva, 10 lukenj, dolz. 177 mm, j</t>
  </si>
  <si>
    <t>VA-LCP Proximal Tibial plosca 3.5, Small Bend, desna, 12 lukenj, dolz. 207 mm,</t>
  </si>
  <si>
    <t>VA-LCP Proximal Tibial plosca 3.5, Small Bend, leva, 12 lukenj, dolz. 207 mm, j</t>
  </si>
  <si>
    <t>VA-LCP Proximal Tibial plosca 3.5, Small Bend, desna, 14 lukenj, dolz. 237 mm,</t>
  </si>
  <si>
    <t>VA-LCP Proximal Tibial plosca 3.5, Small Bend, leva, 14 lukenj, dolz. 237 mm, j</t>
  </si>
  <si>
    <t>BALON INSPACE - LARGE</t>
  </si>
  <si>
    <t>Corkscrew® sidro Micro 2.2mm, s polnim navojem, polnjeno z eno FiberWire® št. 2-0 nitjo in dvema iglama</t>
  </si>
  <si>
    <t>AR-1318FT</t>
  </si>
  <si>
    <t xml:space="preserve">ACL TightRope® RT </t>
  </si>
  <si>
    <t>AR-1588RT</t>
  </si>
  <si>
    <t>ACL TightRope®BTB</t>
  </si>
  <si>
    <t>AR-1588BTB</t>
  </si>
  <si>
    <t>ACL TightRope® ABS brez gumba</t>
  </si>
  <si>
    <t>AR-1588TN</t>
  </si>
  <si>
    <t>ACL FiberTag® TightRope® sistem za tetivo quadricepsa</t>
  </si>
  <si>
    <t>AR-1588RTT</t>
  </si>
  <si>
    <t>ACL-FiberTag®-TightRope® ABS sistem za tetivo quadricepsa, brez gumba</t>
  </si>
  <si>
    <t>AR-1588TNT</t>
  </si>
  <si>
    <t>Gumb za fiksacijo transplantata križne vezi, okrogel, Ø 14 mm, konkavni</t>
  </si>
  <si>
    <t>AR-1588TB-4</t>
  </si>
  <si>
    <t>Gumb za fiksacijo transplantata križne vezi, okrogel, Ø 20 mm, konkavni</t>
  </si>
  <si>
    <t>AR-1588TB-5</t>
  </si>
  <si>
    <t>Gumb za fiksacijo transplantata križne vezi, ovalen 8mm x 12mm</t>
  </si>
  <si>
    <t>AR-1588TB</t>
  </si>
  <si>
    <t>Žica vodilna za aplikacijo notranjega gumbe s trokarno špico, 4.0mm</t>
  </si>
  <si>
    <t>AR-1595T</t>
  </si>
  <si>
    <t>FlipCutter®III sveder za povratno vrtanje, 6-12 mm, za enkratno uporabo</t>
  </si>
  <si>
    <t>AR-1204FF</t>
  </si>
  <si>
    <t>AR-7237</t>
  </si>
  <si>
    <t>FiberTak™ sidro za kirurško nit, dvojno polnjeno s trakom SutureTape (bel/moder in bel/črn)</t>
  </si>
  <si>
    <t>AR-3632</t>
  </si>
  <si>
    <t>Igla za šivanje meniskusa, dvojna - s šivom # 2/0, dolž. 97cm</t>
  </si>
  <si>
    <t>AR-7223</t>
  </si>
  <si>
    <t>FiberLoop® št. 2, 40'' (101.6 cm), 20'' delovna dolžina, kirurška nit iz pletene polimerne mešanice, modra, zavita, z ravno iglo</t>
  </si>
  <si>
    <t>AR-7234</t>
  </si>
  <si>
    <t>Sidra za roko in zapestje</t>
  </si>
  <si>
    <t>Brezvozeljno sidro dimenzije 3.5mm x 8mm, iz PEEK materiala, s PEEK konico v obliki vilice, z vodilom za uvedbo ligamenta v kanal in sočasno namestitev sidrnega vijaka v tunel, sidro je brez niti</t>
  </si>
  <si>
    <t>AR-8978P-1</t>
  </si>
  <si>
    <t>Komplet instrumentov za uvajanje brezvozeljnega sidra dimenzije 3.5mm x 8.5mm s konico v obliki vilice. Sestava seta: 3 mm sveder, 3.5 mm sveder, vodilo in tri vodilne žice. Za enkratno uporabo</t>
  </si>
  <si>
    <t>AR-8978DS-01-1</t>
  </si>
  <si>
    <t>Sistem implantatov za CMC artrozo. Sestava seta: 2 x titanijeva gumba 2.6 mm, vpeta v #2 nitno zanko; 2 x krajša in 1x daljša 1.1mm vodilna nitinolova žica z zanko ter instrument za trapeziektomijo.</t>
  </si>
  <si>
    <t>AR-8919DS</t>
  </si>
  <si>
    <t>Sistem za rekonstrukcijo AC sklepa</t>
  </si>
  <si>
    <t>Titanski gumb v obliki "DogBone", z dvema odprtinama in lasersko označbo na sredini</t>
  </si>
  <si>
    <t>AR-2270</t>
  </si>
  <si>
    <t>UHMWPE pleten trak, širine 2mm in dolžine 60.96cm, v obliki pentlje, za namestitev v gumb za rekonstrukcijo AC luksacije, modre barve</t>
  </si>
  <si>
    <t>AR-7275</t>
  </si>
  <si>
    <t>UHMWPE pleten trak, širine 2mm in dolžine 60.96cm, v obliki pentlje, za namestitev v gumb za rekonstrukcijo AC luksacije, belo/črne barve</t>
  </si>
  <si>
    <t>AR-7275T</t>
  </si>
  <si>
    <t>žična zanka majhnega premera</t>
  </si>
  <si>
    <t>AR-4068-05SD</t>
  </si>
  <si>
    <t xml:space="preserve">Sveder, kanulirani, za AC popravek, 2.4 mm </t>
  </si>
  <si>
    <t>AR-2257D-24</t>
  </si>
  <si>
    <t xml:space="preserve">Sveder, kanulirani, za AC popravek, 3.0 mm </t>
  </si>
  <si>
    <t>AR-2257D-30</t>
  </si>
  <si>
    <t>Biotenodezni vijaki</t>
  </si>
  <si>
    <t>Kanulirani biokompozitni vijak za fiksacijo tetive, dimenzije 3.0mm x 8mm</t>
  </si>
  <si>
    <t>AR-1530BC</t>
  </si>
  <si>
    <t>Kanulirani biokompozitni vijak za fiksacijo tetive, dimenzije 4.0mm x 10mm</t>
  </si>
  <si>
    <t>AR-1540BC</t>
  </si>
  <si>
    <t>Kanulirani biokompozitni vijak za fiksacijo tetive, dimenzije 4.75mm x 15mm</t>
  </si>
  <si>
    <t>AR-1547BC</t>
  </si>
  <si>
    <t>Kanulirani biokompozitni vijak za fiksacijo tetive, dimenzije 5.5mm x 15mm</t>
  </si>
  <si>
    <t>AR-1555BC</t>
  </si>
  <si>
    <t>Kanulirani biokompozitni vijak za fiksacijo tetive, dimenzije 6.25mm x 15mm</t>
  </si>
  <si>
    <t>AR-1562BC</t>
  </si>
  <si>
    <t>Kanulirani biokompozitni vijak za fiksacijo tetive, dimenzije 7.0mm x 10mm</t>
  </si>
  <si>
    <t>AR-1670BC</t>
  </si>
  <si>
    <t>Kanulirani biokompozitni vijak za fiksacijo tetive, dimenzije 8.0mm x 12mm</t>
  </si>
  <si>
    <t>AR-1680BC</t>
  </si>
  <si>
    <t>Žica vodilna z zanko, 2.4 mm, kratka</t>
  </si>
  <si>
    <t>AR-1255-18</t>
  </si>
  <si>
    <t>Sistem za polnjenje ostohondralne lezije</t>
  </si>
  <si>
    <t>Dvojna brizgo za pripravo PRP derivata</t>
  </si>
  <si>
    <t>ABS-10014</t>
  </si>
  <si>
    <t>Čašica za pripravo autolognega fibrina</t>
  </si>
  <si>
    <t>ABS-10080</t>
  </si>
  <si>
    <t>Igla za aplikacijo</t>
  </si>
  <si>
    <t>ABS-1001</t>
  </si>
  <si>
    <t>Kolektor z mrežico za hrustančne čipse</t>
  </si>
  <si>
    <t>ABS-1050</t>
  </si>
  <si>
    <t>Shaver za odvzem hrustančnih čipsov</t>
  </si>
  <si>
    <t>AR-8400SR</t>
  </si>
  <si>
    <t>Trak za cerklažo</t>
  </si>
  <si>
    <t>FiberTape® Trak, moder za cerklažo 2 mm, dolžine 122cm</t>
  </si>
  <si>
    <t>AR-7267</t>
  </si>
  <si>
    <t>TigerTape™  Trak, črno-bel 2 mm, dolžine 122cm</t>
  </si>
  <si>
    <t>AR-7267T</t>
  </si>
  <si>
    <t>FiberTape® Trak, moder, z zanko in iglo za cerklažo, srednja igla</t>
  </si>
  <si>
    <t>AR-7816</t>
  </si>
  <si>
    <t>OPIS IMPLANTATA</t>
  </si>
  <si>
    <t>K-žice</t>
  </si>
  <si>
    <t>A-5040.90</t>
  </si>
  <si>
    <t>A-5040.00</t>
  </si>
  <si>
    <t>A-5040.10</t>
  </si>
  <si>
    <t>A-5040.30</t>
  </si>
  <si>
    <t>A-5040.42</t>
  </si>
  <si>
    <t>A-5040.74</t>
  </si>
  <si>
    <t>A-5044.75</t>
  </si>
  <si>
    <t>A-3236</t>
  </si>
  <si>
    <t>A-3737</t>
  </si>
  <si>
    <t>A-3836</t>
  </si>
  <si>
    <t>A-8004.01</t>
  </si>
  <si>
    <t>A-8000.03</t>
  </si>
  <si>
    <t>A-8001.01</t>
  </si>
  <si>
    <t>A-4700.71/1S</t>
  </si>
  <si>
    <t>A-4800.70/1S</t>
  </si>
  <si>
    <t>A-8140.70/1S</t>
  </si>
  <si>
    <t>A-8240.70/1S</t>
  </si>
  <si>
    <t>A-8440.70/1S</t>
  </si>
  <si>
    <t xml:space="preserve">1.2 / 1.5 Zaklepna plošča, ravna </t>
  </si>
  <si>
    <t>1.2/1.5 TriLock plošča, ravna, 4 luk., debeline 0.8 mm</t>
  </si>
  <si>
    <t>A-4350.01S</t>
  </si>
  <si>
    <t>1.2/1.5 TriLock plošča, ravna, 8 luk., debeline 0.8 mm</t>
  </si>
  <si>
    <t>A-4350.08S</t>
  </si>
  <si>
    <t>1.2/1.5 TriLock plošča, T, 8 luk. (3/5), debeline 0.8 mm</t>
  </si>
  <si>
    <t>A-4350.14S</t>
  </si>
  <si>
    <t>1.2/1.5 TriLock plošča, T, 10 luk. (3/7), debeline 0.8 mm</t>
  </si>
  <si>
    <t>A-4350.17S</t>
  </si>
  <si>
    <t>1.2/1.5 TriLock plošča, T, dve vrstici, 9 luk. (5/4), debeline 0.8 mm</t>
  </si>
  <si>
    <t>A-4350.41S</t>
  </si>
  <si>
    <t>1.2 / 1.5 Zaklepna plošča, rotacijska</t>
  </si>
  <si>
    <t>1.2/1.5 TriLock plošča, rotacijska, 6 luk. (3/3), debeline 0.8 mm</t>
  </si>
  <si>
    <t>A-4350.23S</t>
  </si>
  <si>
    <t>1.2 / 1.5 Zaklepna plošča, mrežna</t>
  </si>
  <si>
    <t>1.2/1.5 TriLock plošča, mrežna, pravokotna, 4 luk. (2x2)</t>
  </si>
  <si>
    <t>A-4350.50S</t>
  </si>
  <si>
    <t>1.2/1.5 TriLock plošča, mrežna, trapezoidna, 6 luk. (3x2)</t>
  </si>
  <si>
    <t>A-4350.56S</t>
  </si>
  <si>
    <t>1.2/1.5 TriLock plošča, mrežna, trapezoidna, 8 luk. (4x2)</t>
  </si>
  <si>
    <t>A-4350.62S</t>
  </si>
  <si>
    <t>1.2/1.5 TriLock plošča, mrežna, trapezoidna, 10 luk. (5x2)</t>
  </si>
  <si>
    <t>A-4350.66S</t>
  </si>
  <si>
    <t>1.2 / 1.5 Zaklepna plošča  za skafoid</t>
  </si>
  <si>
    <t>1.2/1.5 TriLock plošča za skafoid, 6 luk. (3x2), debeline 0.8 mm</t>
  </si>
  <si>
    <t>A-4350.80S</t>
  </si>
  <si>
    <t>1.5 Vijak kortikalni</t>
  </si>
  <si>
    <t>1.5 Vijak zaklepni</t>
  </si>
  <si>
    <t>1.5 Vijak samorezni</t>
  </si>
  <si>
    <t>A-4300.70</t>
  </si>
  <si>
    <t>2.0/2.3 TriLock plošča, ravna, 6 luk., debeline 1.0 mm</t>
  </si>
  <si>
    <t>A-4650.03S</t>
  </si>
  <si>
    <t>2.0/2.3 TriLock plošča, T, 6 luk. (2/4), debeline 1.0 mm</t>
  </si>
  <si>
    <t>A-4650.10S</t>
  </si>
  <si>
    <t>2.0/2.3 TriLock plošča, T, 7 luk. (3/4), debeline 1.0 mm</t>
  </si>
  <si>
    <t>A-4650.11S</t>
  </si>
  <si>
    <t>2.0/2.3 TriLock plošča, Y, 7 luk. (2/5), debeline 1.0 mm</t>
  </si>
  <si>
    <t>A-4650.13S</t>
  </si>
  <si>
    <t xml:space="preserve">2.0/2.3 TriLock plošča, L, 6 luk. (2/4), debeline 1.0 mm, leva in desna </t>
  </si>
  <si>
    <t>A-4650.20S - 21S</t>
  </si>
  <si>
    <t>2.0/2.3 TriLock plošča, mrežna, pravokotna, 4 luk. (2x2), debeline 1.0 mm</t>
  </si>
  <si>
    <t>A.4650.51S</t>
  </si>
  <si>
    <t>2.0/2.3 TriLock plošča, mrežna, trapezoidna, 6 luk. (3x2), debeline 1.0 mm</t>
  </si>
  <si>
    <t>A-4650.56S</t>
  </si>
  <si>
    <t>2.0/2.3 TriLock plošča, mrežna, trapezoidna, zamaknjena, 6 luk. (3x2), debeline 1.0 mm, leva in desna</t>
  </si>
  <si>
    <t>A-4650.58S - 59S</t>
  </si>
  <si>
    <t>2.0/2.3 TriLock plošča, mrežna, trapezoidna, 8 luk. (4x2), debeline 1.0 mm</t>
  </si>
  <si>
    <t>A-4650.62S</t>
  </si>
  <si>
    <t>2.0/2.3 TriLock plošča, mrežna, trapezoidna, 12 luk. (6x2), debeline 1.0 mm</t>
  </si>
  <si>
    <t>A-4650.67S</t>
  </si>
  <si>
    <t>2.0/2.3 TriLock plošča, ravna, 4 luk., debeline 1.3 mm</t>
  </si>
  <si>
    <t>A-4655.01S</t>
  </si>
  <si>
    <t>2.0/2.3 TriLock plošča, ravna, 5 luk., debeline 1.3 mm</t>
  </si>
  <si>
    <t>A-4655.02S</t>
  </si>
  <si>
    <t>2.0/2.3 TriLock plošča, ravna, 6 luk., debeline 1.3 mm</t>
  </si>
  <si>
    <t>A-4655.03S</t>
  </si>
  <si>
    <t>2.0/2.3 TriLock plošča, ravna, 8 luk., debeline 1.3 mm</t>
  </si>
  <si>
    <t>A-4655.08S</t>
  </si>
  <si>
    <t>2.0/2.3 TriLock plošča, T, 6 luk. (2/4), debeline 1.3 mm</t>
  </si>
  <si>
    <t>A-4655.10S</t>
  </si>
  <si>
    <t>2.0/2.3 TriLock plošča, T, 8 luk. (3/5), debeline 1.3 mm</t>
  </si>
  <si>
    <t>A-4655.11S</t>
  </si>
  <si>
    <t>2.0/2.3 TriLock plošča, T, 10 luk. (2/8), debeline 1.3 mm</t>
  </si>
  <si>
    <t>A-4655.16S</t>
  </si>
  <si>
    <t>2.0/2.3 TriLock plošča, T, 10 luk. (3/7), debeline 1.3 mm</t>
  </si>
  <si>
    <t>A-4655.17S</t>
  </si>
  <si>
    <t>2.0/2.3 TriLock plošča, L, 6 luk. (2/4), debeline 1.3 mm, leva in desna</t>
  </si>
  <si>
    <t>A-4655.20S - 21S</t>
  </si>
  <si>
    <t>2.0/2.3 TriLock plošča, L, 10 luk. (2/8), debeline 1.3 mm, leva in desna</t>
  </si>
  <si>
    <t>A-4655.22S - 23S</t>
  </si>
  <si>
    <t>2.0 / 2.3 Zaklepna plošča, rotacijska, debeline 1.3 mm</t>
  </si>
  <si>
    <t>2.0/2.3 TriLock plošča, rotacijska, 6 luk. (3/3), debeline 1.3 mm</t>
  </si>
  <si>
    <t>A-4655.24S</t>
  </si>
  <si>
    <t>2.0 / 2.3 Zaklepna plošča, mrežna, debeline 1.3 mm</t>
  </si>
  <si>
    <t>2.0/2.3 TriLock plošča, mrežna, pravokotna, 4 luk. (2x2), debeline 1.3 mm</t>
  </si>
  <si>
    <t>A-4655.51S</t>
  </si>
  <si>
    <t>2.0/2.3 TriLock plošča, mrežna, trapezoidna, 6 luk. (3x2), debeline 1.3 mm</t>
  </si>
  <si>
    <t>A-4655.56S</t>
  </si>
  <si>
    <t>2.0/2.3 TriLock plošča, mrežna, trapezoidna, 8 luk. (4x2), debeline 1.3 mm</t>
  </si>
  <si>
    <t>A-4655.62S</t>
  </si>
  <si>
    <t>2.0/2.3 TriLock plošča, mrežna, trapezoidna, 10 luk. (5x2), debeline 1.3 mm</t>
  </si>
  <si>
    <t>A-4655.66S</t>
  </si>
  <si>
    <t>2.0 Vijak kortikalni</t>
  </si>
  <si>
    <t>2.0 Vijak zaklepni</t>
  </si>
  <si>
    <t>2.3 Vijak kortikalni</t>
  </si>
  <si>
    <t>A-4600.70</t>
  </si>
  <si>
    <t>Sveder</t>
  </si>
  <si>
    <t>A-3230</t>
  </si>
  <si>
    <t>A-3431</t>
  </si>
  <si>
    <t>1.5 Plošča s kljuko</t>
  </si>
  <si>
    <t xml:space="preserve">1.5 Plošča s kljuko, 2 kljuki, 2 luk. </t>
  </si>
  <si>
    <t>A-4200.40S</t>
  </si>
  <si>
    <t xml:space="preserve">1.5 Plošča s kljuko, 4 kljuke, 4 luk. </t>
  </si>
  <si>
    <t>A-4200.41S</t>
  </si>
  <si>
    <t xml:space="preserve">1.5 Plošča s kljuko, 2 kljuki, 6 luk. </t>
  </si>
  <si>
    <t>A-4200.42S</t>
  </si>
  <si>
    <t xml:space="preserve">1.5 Plošča s kljuko, 4 kljuki, 12 luk. </t>
  </si>
  <si>
    <t>A-4200.43S</t>
  </si>
  <si>
    <t>2.0 / 2.3 Zaklepna plošča, spojitvena</t>
  </si>
  <si>
    <t>2.0/2.3 Plošča TriLock za zapestje, spojitvena, štirikotna, 12 luk. (4+8), debeline 1.4 mm</t>
  </si>
  <si>
    <t>A-4660.10S</t>
  </si>
  <si>
    <t>2.0/2.3 Plošča TriLock za zapestje, spojitvena, štirikotna, 8 luk. (4+4), debeline 1.4 mm</t>
  </si>
  <si>
    <t>A-4660.11S</t>
  </si>
  <si>
    <t>2.0/2.3 Plošča TriLock za STT spojitev, 6 luk. (3+3), debeline 1.4 mm</t>
  </si>
  <si>
    <t>A-4660.15S</t>
  </si>
  <si>
    <t xml:space="preserve">2.5 Plošča TriLock za distalno koželjnico, palmarna, 10 luk., debeline 1.6 mm, leva in desna </t>
  </si>
  <si>
    <t>A-4750.31S - 32S</t>
  </si>
  <si>
    <t xml:space="preserve">2.5 Plošča TriLock za distalno koželjnico, palmarna, 11 luk., debeline 1.6 mm, leva in desna </t>
  </si>
  <si>
    <t>A-4750.01S - 02S</t>
  </si>
  <si>
    <t xml:space="preserve">2.5 Plošča TriLock za distalno koželjnico,FPL, palmarna, 12 luk., debeline 2.0 mm, leva in desna </t>
  </si>
  <si>
    <t>A-4750.125S - 126S</t>
  </si>
  <si>
    <t>2.5 Zaklepna plošča za zlome distalne koželnjice, korekcijska, palmarna</t>
  </si>
  <si>
    <t xml:space="preserve">2.5 Plošča TriLock za distalno koželjnico, korekcijska, palmarna, 14 luk., debeline 1.6 mm, leva in desna </t>
  </si>
  <si>
    <t>A-4750.11S -12S</t>
  </si>
  <si>
    <t xml:space="preserve">2.5 Plošča TriLock za distalno koželjnico, korekcijska, palmarna, 15 luk., debeline 1.6 mm, leva in desna </t>
  </si>
  <si>
    <t>A-4750.15S - 16S</t>
  </si>
  <si>
    <t xml:space="preserve">2.5 Plošča TriLock za distalno koželjnico, korekcijska, palmarna, 12 luk., debeline 1.6 mm, leva in desna </t>
  </si>
  <si>
    <t>A-4750.17S - 18S</t>
  </si>
  <si>
    <t xml:space="preserve">2.5 Plošča TriLock za distalno koželjnico, korekcijska, palmarna, 13 luk., debeline 1.6 mm, leva in desna </t>
  </si>
  <si>
    <t>A-4750.19S - 20S</t>
  </si>
  <si>
    <t>2.5 Zaklepna plošča za zlome distalne koželnjice, mali fragmenti</t>
  </si>
  <si>
    <t>2.5 Plošča TriLock za distalno koželjnico, mali fragmenti, zaobljena, 5 luk., debeline 1.6 mm, leva in desna</t>
  </si>
  <si>
    <t>A-4750.57S - 58S</t>
  </si>
  <si>
    <t>2.5 Plošča TriLock za distalno koželjnico, mali fragmenti, T, 7 luk. (3/4), debeline 1.6 mm, leva in desna</t>
  </si>
  <si>
    <t>A-4750.131S - 132S</t>
  </si>
  <si>
    <t>2.5 Plošča TriLock za distalno koželjnico, mali fragmenti, L, 8 luk. (4/4), debeline 1.6 mm, leva in desna</t>
  </si>
  <si>
    <t>A-4750.133S - 134S</t>
  </si>
  <si>
    <t>2.5 Plošča TriLock za distalno koželjnico, mali fragmenti, lateralna, 6 luk., debeline 1.6 mm</t>
  </si>
  <si>
    <t>A-4750.135S</t>
  </si>
  <si>
    <t>2.5 Zaklepna plošča za zlome distalne koželnjice, XL</t>
  </si>
  <si>
    <t>2.5 Plošča TriLock za distalno koželjnico, XL, palmarna, 20 luk.,vključno s  priteznimi, debeline do 3.2 mm, leva in desna</t>
  </si>
  <si>
    <t>A-4750.75S - 76S</t>
  </si>
  <si>
    <t>2.5 Plošča TriLock za distalno koželjnico, XL, palmarna, 25 luk.,vključno s priteznimi debeline do 3.2 mm, leva in desna</t>
  </si>
  <si>
    <t>A-4750.77S - 78S</t>
  </si>
  <si>
    <t>2.5 Plošča TriLock za distalno koželjnico, XL, palmarna, 29 luk.,vključno s priteznimi debeline do 3.2 mm, leva in desna</t>
  </si>
  <si>
    <t>A-4750.79S - 80S</t>
  </si>
  <si>
    <t>2.5 Zaklepna plošča za raztez zapestja</t>
  </si>
  <si>
    <t xml:space="preserve">2.5 plošča TriLock za raztez zapestja, dorzalna, ravna, debeline do 3.4 mm, </t>
  </si>
  <si>
    <t>A-4750.193S</t>
  </si>
  <si>
    <t>2.5 plošča TriLock za raztez zapestja, dorzalna, debeline do 3.4 mm, leva in desna</t>
  </si>
  <si>
    <t>A-4750.191S - 192S</t>
  </si>
  <si>
    <t>2.5 Zaklepna plošča za artrodezo distalne koželnjice</t>
  </si>
  <si>
    <t>2.5 Plošča TriLock za spojitev zapestja, dolga, dorzalna, 19 luk., debeline 2.4 mm</t>
  </si>
  <si>
    <t>A-4760.01S</t>
  </si>
  <si>
    <t>2.5 Plošča TriLock za spojitev zapestja, kratka, dorzalna, 18 luk., debeline 2.4 mm</t>
  </si>
  <si>
    <t>A-4760.02S</t>
  </si>
  <si>
    <t>2.5 Plošča TriLock za celotno spojitev zapestja, ravna, dorzalna, 16 luk., debeline  do 2.6 mm</t>
  </si>
  <si>
    <t>A-4760.04S</t>
  </si>
  <si>
    <t>2.5 Plošča TriLock za celotno spojitev zapestja, dolga, dorzalna, 16 luk., debeline  do 2.6 mm</t>
  </si>
  <si>
    <t>A-4760.05S</t>
  </si>
  <si>
    <t>2.5 Plošča TriLock za celotno spojitev zapestja, kratka, dorzalna, 16 luk., debeline  do 2.6 mm</t>
  </si>
  <si>
    <t>A-4760.06S</t>
  </si>
  <si>
    <t>2.5 Plošča TriLock RSL za spojitev zapestja, dorzalna, debeline 1.6 mm, leva in desna</t>
  </si>
  <si>
    <t>A-4760.11S - 12S</t>
  </si>
  <si>
    <t>2.5 Plošča TriLock RSL za spojitev zapestja, palmarna, debeline 1.6 mm, leva in desna</t>
  </si>
  <si>
    <t>A-4760.13S - 14S</t>
  </si>
  <si>
    <t>2.5 Zaklepna plošča za zlome distalne podlahtnice</t>
  </si>
  <si>
    <t xml:space="preserve">2.5 Plošča TriLock za distalno podlahtnico, Y, 7 luk. (2/5), debeline 1.6 mm </t>
  </si>
  <si>
    <t>A- 4750.91S</t>
  </si>
  <si>
    <t xml:space="preserve">2.5 Plošča TriLock za distalno podlahtnico, Y, 10 luk. (2/8), debeline 1.6 mm </t>
  </si>
  <si>
    <t>A- 4750.92S</t>
  </si>
  <si>
    <t>2.5 Zaklepna plošča  za skrajševanje podlahtnice</t>
  </si>
  <si>
    <t>2.5 Plošča TriLock za skrajševanje podlahtnice, 10 luk., debeline 3.2 mm</t>
  </si>
  <si>
    <t>A-4750.95S</t>
  </si>
  <si>
    <t>2.5 Vijak kortikalni</t>
  </si>
  <si>
    <t>2.5 Vijak zaklepni</t>
  </si>
  <si>
    <t>Sveder fi 2.0 mm, stop 40mm, dol.91mm, AO</t>
  </si>
  <si>
    <t>A-3733</t>
  </si>
  <si>
    <t xml:space="preserve">2.0 Plošča TriLock za glavo koželjnice, 10 luk., zamaknjene luknje, debeline 1.4 mm </t>
  </si>
  <si>
    <t>A-4656.68S</t>
  </si>
  <si>
    <t xml:space="preserve">2.0 Plošča TriLock za vrat koželjnice, 11 luk., zamaknjene luknje, debeline 1.4 mm </t>
  </si>
  <si>
    <t>A-4656.69S</t>
  </si>
  <si>
    <t>2.0 Plošča TriLock za koronoid, ovalna luknja za začasno namestitev plošče, 10 luk., debeline 1.6 mm, leva in desna</t>
  </si>
  <si>
    <t>A-4656.80S - 81S</t>
  </si>
  <si>
    <t xml:space="preserve">2.8 Plošča TriLock za olekranon, pritezna, z luknjama za pritezne vijake, 6 luk., debeline do 1.6 mm </t>
  </si>
  <si>
    <t>A-4856.01S</t>
  </si>
  <si>
    <t xml:space="preserve">2.8 Zaklepna plošča za olekranon, lateralna, ravna, 7 luk., debeline 1.6 mm </t>
  </si>
  <si>
    <t>A-4856.12S</t>
  </si>
  <si>
    <t>2.8 Zaklepna plošča za olekranon, lateralna, ukrivljena, 7 luk., debeline 1.6 mm, leva in desna</t>
  </si>
  <si>
    <t>A-4856.10S - 11S</t>
  </si>
  <si>
    <t xml:space="preserve">2.8 Zaklepna plošča za olekranon, lateralna, ravna,  10 luk., debeline 1.6 mm </t>
  </si>
  <si>
    <t>A-4856.15S</t>
  </si>
  <si>
    <t>2.8 Zaklepna plošča za olekranon, lateralna, ukrivljena, 10 luk., debeline 1.6 mm, leva in desna</t>
  </si>
  <si>
    <t>A-4856.13S - 14S</t>
  </si>
  <si>
    <t>2.8 Vijak kortikalni</t>
  </si>
  <si>
    <t>2.8 Vijak zaklepni</t>
  </si>
  <si>
    <t>2.8 Vijak pritezni</t>
  </si>
  <si>
    <t>2.5 / 2.8 Podložka</t>
  </si>
  <si>
    <t>A-4700.70/1S</t>
  </si>
  <si>
    <t>A-3434</t>
  </si>
  <si>
    <t>A-3832</t>
  </si>
  <si>
    <t>A.-3837</t>
  </si>
  <si>
    <t>2.8 / 3.5 Zaklepna plošča za distalno mečnico, lateralna</t>
  </si>
  <si>
    <t>2.8/3.5 Plošča TriLock za distalno mečnico, lateralna, dolžine od 93 mm do 144 mm, od 13 luk. do 17 luk., debeline 2.5 mm, leva in desna</t>
  </si>
  <si>
    <t>A-4954.00S - 05S</t>
  </si>
  <si>
    <t>A-4954.06S - 09S</t>
  </si>
  <si>
    <t>2.8/3.5 Plošča TriLock za distalno mečnico, lateralna, z ušesi, dolžin 93 mm in 120mm, 14 luk. In 16 luk., debeline 2.5 mm, leva in desna</t>
  </si>
  <si>
    <t>A-4954.51S - 54S</t>
  </si>
  <si>
    <t>2.8  Zaklepna plošča za distalno mečnico, lateralna</t>
  </si>
  <si>
    <t>2.8 Plošča TriLock za distalno mečnico, lateralna, dolžine od 63 mm do 119 mm, od 9 luk. do 17 luk., debeline 1.6 mm</t>
  </si>
  <si>
    <t>A-4854.00S - 04S</t>
  </si>
  <si>
    <t>2.8 Plošča TriLock za distalno mečnico, lateralna, ravna, dolžine od 56 mm do 111 mm, od 7 luk. do 15 luk., debeline 1.6 mm</t>
  </si>
  <si>
    <t>A-4854.05S - 09S</t>
  </si>
  <si>
    <t>2.8 / 3.5 Zaklepna plošča za distalno golenico, medialna</t>
  </si>
  <si>
    <t xml:space="preserve">2.8/3.5 Plošča TriLock za distalno golenico, medialna, dolžine od 88 mm do 160 mm, od 11 luk. do 17 luk., debeline 3.3 mm </t>
  </si>
  <si>
    <t>A-4954.11S - 18S</t>
  </si>
  <si>
    <t xml:space="preserve">2.8/3.5 Plošča TriLock za distalno golenico, medialna, dolžine od 186 mm do 258 mm, od 19 luk. do 25 luk., debeline 3.3 mm </t>
  </si>
  <si>
    <t>A-4954.19S - 26S</t>
  </si>
  <si>
    <t>2.8 / 3.5 Zaklepna plošča za distalno mečnico, anteriolateralna</t>
  </si>
  <si>
    <t>2.8 Plošča TriLock za distalno golenico, anteriolateralna, z ušesi, dolžine od 84 mm do 108 mm, od 13 luk. do 15 luk., debeline 3.0 mm, leva in desna</t>
  </si>
  <si>
    <t>A- 4954.31S - 34S</t>
  </si>
  <si>
    <t>2.8 Plošča TriLock za distalno golenico, anteriolateralna, z ušesi, dolžine od 132 mm do 180 mm, od 17 luk. do 21 luk., debeline 3.0 mm, leva in desna</t>
  </si>
  <si>
    <t>3.5 Zaklepna plošča za distalno golenico</t>
  </si>
  <si>
    <t>3.5 Plošča TriLock za distalno golenico, T, 6 luk. (3/3), debeline 2.5 mm</t>
  </si>
  <si>
    <t>A-4954.101S</t>
  </si>
  <si>
    <t>3.5 Plošča TriLock za distalno golenico, L, 6 luk. (3/3), debeline 2.5 mm, leva in desna</t>
  </si>
  <si>
    <t>A-4954.102S - 103S</t>
  </si>
  <si>
    <t>3.5 Vijak kortikalni</t>
  </si>
  <si>
    <t>3.5 Vijak zaklepni</t>
  </si>
  <si>
    <t>3.5 Podložka</t>
  </si>
  <si>
    <t>A-4900.70/1S</t>
  </si>
  <si>
    <t>Sveder FI 3.0mm,stop 70mm, dol.150mm,AO</t>
  </si>
  <si>
    <t>A-3931</t>
  </si>
  <si>
    <t>Sveder FI 2,6mm,stop 70mm, dol.150mm,AO</t>
  </si>
  <si>
    <t>A-3934</t>
  </si>
  <si>
    <t>A-5045.61/1-64/1</t>
  </si>
  <si>
    <t>K-ŽICE z olivo</t>
  </si>
  <si>
    <t>0129</t>
  </si>
  <si>
    <t>0128</t>
  </si>
  <si>
    <r>
      <rPr>
        <b/>
        <sz val="8"/>
        <color rgb="FF000000"/>
        <rFont val="Verdana"/>
        <family val="2"/>
        <charset val="238"/>
      </rPr>
      <t>BALON INSPACE</t>
    </r>
    <r>
      <rPr>
        <sz val="8"/>
        <color rgb="FF000000"/>
        <rFont val="Verdana"/>
        <family val="2"/>
        <charset val="238"/>
      </rPr>
      <t xml:space="preserve"> - Biorazgradljivi balon InSpace je zasnovan tako, da zapolni subakromialni prostor, zamenja in deluje na skoraj enak način kot originalna bursa v normalni anatomiji. Balon omogoča gladko drsenje brez trenja in deluje kot distančnik med akromionom in humeralno glavo. Zasnovan je predvsem pri nepopravljivi raztrganini rotatorne manšete. </t>
    </r>
  </si>
  <si>
    <t>Corkscrew® sidro</t>
  </si>
  <si>
    <t>Sidro za kirurško nit</t>
  </si>
  <si>
    <t>ACL TightRope® ABS</t>
  </si>
  <si>
    <t>ACL FiberTag®</t>
  </si>
  <si>
    <t>ACL-FiberTag®</t>
  </si>
  <si>
    <t>Gumb za fiksacijo Ø 14 mm</t>
  </si>
  <si>
    <t>Gumb za fiksacijo Ø 20 mm</t>
  </si>
  <si>
    <t>Gumb za fiksacijo ovalen 8mm x 12mm</t>
  </si>
  <si>
    <t>Žica vodilna za aplikacijo notranjega gumbe</t>
  </si>
  <si>
    <t>FlipCutter®III</t>
  </si>
  <si>
    <t>FiberWire® št. 2-0</t>
  </si>
  <si>
    <t>FiberTape® 2 mm</t>
  </si>
  <si>
    <t>FiberTape® 2 mm -  plavi</t>
  </si>
  <si>
    <t xml:space="preserve">FiberTak™ </t>
  </si>
  <si>
    <t>FiberStitch™</t>
  </si>
  <si>
    <t>Igla za šivanje meniskusa</t>
  </si>
  <si>
    <t xml:space="preserve">FiberLoop® </t>
  </si>
  <si>
    <t xml:space="preserve">Brezvozeljno sidro </t>
  </si>
  <si>
    <t>Komplet instrumentov</t>
  </si>
  <si>
    <t>Sistem implantatov za CMC artrozo</t>
  </si>
  <si>
    <t xml:space="preserve">Titanski gumb </t>
  </si>
  <si>
    <t>žična zank</t>
  </si>
  <si>
    <t xml:space="preserve">Sveder 2.4 mm </t>
  </si>
  <si>
    <t>Sveder 3.0 mm</t>
  </si>
  <si>
    <t>UHMWPE pleten trak - modre barve</t>
  </si>
  <si>
    <t>UHMWPE pleten trak - belo/črne barve</t>
  </si>
  <si>
    <t>Žica vodilna z zanko</t>
  </si>
  <si>
    <t>Kanulirani biokompozitni vijak 3.0mm x 8mm</t>
  </si>
  <si>
    <t>Kanulirani biokompozitni vijak  4.0mm x 10mm</t>
  </si>
  <si>
    <t>Kanulirani biokompozitni vijak  4.75mm x 15mm</t>
  </si>
  <si>
    <t>Kanulirani biokompozitni vijak 5.5mm x 15mm</t>
  </si>
  <si>
    <t>Kanulirani biokompozitni vijak 6.25mm x 15mm</t>
  </si>
  <si>
    <t>Kanulirani biokompozitni vijak 7.0mm x 10mm</t>
  </si>
  <si>
    <t>Kanulirani biokompozitni vijak  8.0mm x 12mm</t>
  </si>
  <si>
    <t>19.10</t>
  </si>
  <si>
    <t>19.11</t>
  </si>
  <si>
    <t>19.12</t>
  </si>
  <si>
    <t>19.13</t>
  </si>
  <si>
    <t>19.14</t>
  </si>
  <si>
    <t>19.15</t>
  </si>
  <si>
    <t>1.7 Vijak CCS, brez glave, dolgi navoj, dolžina v mm 8</t>
  </si>
  <si>
    <t>1.7 Vijak CCS, brez glave, dolgi navoj, dolžina v mm 9</t>
  </si>
  <si>
    <t>1.7 Vijak CCS, brez glave, dolgi navoj, dolžina v mm 10</t>
  </si>
  <si>
    <t>1.7 Vijak CCS, brez glave, dolgi navoj, dolžina v mm 11</t>
  </si>
  <si>
    <t>1.7 Vijak CCS, brez glave, dolgi navoj, dolžina v mm 12</t>
  </si>
  <si>
    <t>1.7 Vijak CCS, brez glave, dolgi navoj, dolžina v mm 13</t>
  </si>
  <si>
    <t>1.7 Vijak CCS, brez glave, dolgi navoj, dolžina v mm 14</t>
  </si>
  <si>
    <t>1.7 Vijak CCS, brez glave, dolgi navoj, dolžina v mm 15</t>
  </si>
  <si>
    <t>1.7 Vijak CCS, brez glave, dolgi navoj, dolžina v mm 16</t>
  </si>
  <si>
    <t>1.7 Vijak CCS, brez glave, dolgi navoj, dolžina v mm 18</t>
  </si>
  <si>
    <t>1.7 Vijak CCS, brez glave, dolgi navoj, dolžina v mm 20</t>
  </si>
  <si>
    <t>1.7 Vijak CCS brez glave, samorezni, cel navoj, dolžina v mm 6</t>
  </si>
  <si>
    <t>1.7 Vijak CCS brez glave, samorezni, cel navoj, dolžina v mm 7</t>
  </si>
  <si>
    <t>1.7 Vijak CCS brez glave, samorezni, cel navoj, dolžina v mm 8</t>
  </si>
  <si>
    <t>1.7 Vijak CCS brez glave, samorezni, cel navoj, dolžina v mm 9</t>
  </si>
  <si>
    <t>1.7 Vijak CCS brez glave, samorezni, cel navoj, dolžina v mm 10</t>
  </si>
  <si>
    <t>1.7 Vijak CCS brez glave, samorezni, cel navoj, dolžina v mm 11</t>
  </si>
  <si>
    <t>1.7 Vijak CCS brez glave, samorezni, cel navoj, dolžina v mm 12</t>
  </si>
  <si>
    <t>1.7 Vijak CCS brez glave, samorezni, cel navoj, dolžina v mm 13</t>
  </si>
  <si>
    <t>1.7 Vijak CCS brez glave, samorezni, cel navoj, dolžina v mm 14</t>
  </si>
  <si>
    <t>1.7 Vijak CCS brez glave, samorezni, cel navoj, dolžina v mm 15</t>
  </si>
  <si>
    <t>1.7 Vijak CCS brez glave, samorezni, cel navoj, dolžina v mm 16</t>
  </si>
  <si>
    <t>2.2 Vijak CCS brez glave, samorezni, kratek navoj, dolžina v mm 10</t>
  </si>
  <si>
    <t>2.2 Vijak CCS brez glave, samorezni, kratek navoj, dolžina v mm 11</t>
  </si>
  <si>
    <t>2.2 Vijak CCS brez glave, samorezni, kratek navoj, dolžina v mm 12</t>
  </si>
  <si>
    <t>2.2 Vijak CCS brez glave, samorezni, kratek navoj, dolžina v mm 13</t>
  </si>
  <si>
    <t>2.2 Vijak CCS brez glave, samorezni, kratek navoj, dolžina v mm 14</t>
  </si>
  <si>
    <t>2.2 Vijak CCS brez glave, samorezni, kratek navoj, dolžina v mm 15</t>
  </si>
  <si>
    <t>2.2 Vijak CCS brez glave, samorezni, kratek navoj, dolžina v mm 16</t>
  </si>
  <si>
    <t>2.2 Vijak CCS brez glave, samorezni, kratek navoj, dolžina v mm 17</t>
  </si>
  <si>
    <t>2.2 Vijak CCS brez glave, samorezni, kratek navoj, dolžina v mm 18</t>
  </si>
  <si>
    <t>2.2 Vijak CCS brez glave, samorezni, kratek navoj, dolžina v mm 19</t>
  </si>
  <si>
    <t>2.2 Vijak CCS brez glave, samorezni, kratek navoj, dolžina v mm 20</t>
  </si>
  <si>
    <t>2.2 Vijak CCS brez glave, samorezni, kratek navoj, dolžina v mm 21</t>
  </si>
  <si>
    <t>2.2 Vijak CCS brez glave, samorezni, kratek navoj, dolžina v mm 22</t>
  </si>
  <si>
    <t>2.2 Vijak CCS brez glave, samorezni, kratek navoj, dolžina v mm 23</t>
  </si>
  <si>
    <t>2.2 Vijak CCS brez glave, samorezni, kratek navoj, dolžina v mm 24</t>
  </si>
  <si>
    <t>2.2 Vijak CCS brez glave, samorezni, kratek navoj, dolžina v mm 25</t>
  </si>
  <si>
    <t>2.2 Vijak CCS brez glave, samorezni, kratek navoj, dolžina v mm 26</t>
  </si>
  <si>
    <t>2.2 Vijak CCS brez glave, samorezni, kratek navoj, dolžina v mm 27</t>
  </si>
  <si>
    <t>2.2 Vijak CCS brez glave, samorezni, kratek navoj, dolžina v mm 28</t>
  </si>
  <si>
    <t>2.2 Vijak CCS brez glave, samorezni, kratek navoj, dolžina v mm 29</t>
  </si>
  <si>
    <t>2.2 Vijak CCS brez glave, samorezni, kratek navoj, dolžina v mm 30</t>
  </si>
  <si>
    <t>2.2 Vijak CCS brez glave, samorezni, dolg navoj, dolžina v mm 22</t>
  </si>
  <si>
    <t>2.2 Vijak CCS brez glave, samorezni, dolg navoj, dolžina v mm 24</t>
  </si>
  <si>
    <t>2.2 Vijak CCS brez glave, samorezni, dolg navoj, dolžina v mm 26</t>
  </si>
  <si>
    <t>2.2 Vijak CCS brez glave, samorezni, dolg navoj, dolžina v mm 28</t>
  </si>
  <si>
    <t>2.2 Vijak CCS brez glave, samorezni, dolg navoj, dolžina v mm 30</t>
  </si>
  <si>
    <t>2.2 Vijak CCS brez glave, samorezni, dolg navoj, dolžina v mm 32</t>
  </si>
  <si>
    <t>2.2 Vijak CCS brez glave, samorezni, dolg navoj, dolžina v mm 34</t>
  </si>
  <si>
    <t>2.2 Vijak CCS brez glave, samorezni, dolg navoj, dolžina v mm 36</t>
  </si>
  <si>
    <t>2.2 Vijak CCS brez glave, samorezni, dolg navoj, dolžina v mm 38</t>
  </si>
  <si>
    <t>2.2 Vijak CCS brez glave, samorezni, dolg navoj, dolžina v mm 40</t>
  </si>
  <si>
    <t>3.0 Vijak CCS brez glave, samorezni, kratek navoj, dolžina v mm 10</t>
  </si>
  <si>
    <t>3.0 Vijak CCS brez glave, samorezni, kratek navoj, dolžina v mm 11</t>
  </si>
  <si>
    <t>3.0 Vijak CCS brez glave, samorezni, kratek navoj, dolžina v mm 12</t>
  </si>
  <si>
    <t>3.0 Vijak CCS brez glave, samorezni, kratek navoj, dolžina v mm 13</t>
  </si>
  <si>
    <t>3.0 Vijak CCS brez glave, samorezni, kratek navoj, dolžina v mm 14</t>
  </si>
  <si>
    <t>3.0 Vijak CCS brez glave, samorezni, kratek navoj, dolžina v mm 15</t>
  </si>
  <si>
    <t>3.0 Vijak CCS brez glave, samorezni, kratek navoj, dolžina v mm 16</t>
  </si>
  <si>
    <t>3.0 Vijak CCS brez glave, samorezni, kratek navoj, dolžina v mm 17</t>
  </si>
  <si>
    <t>3.0 Vijak CCS brez glave, samorezni, kratek navoj, dolžina v mm 18</t>
  </si>
  <si>
    <t>3.0 Vijak CCS brez glave, samorezni, kratek navoj, dolžina v mm 19</t>
  </si>
  <si>
    <t>3.0 Vijak CCS brez glave, samorezni, kratek navoj, dolžina v mm 20</t>
  </si>
  <si>
    <t>3.0 Vijak CCS brez glave, samorezni, kratek navoj, dolžina v mm 21</t>
  </si>
  <si>
    <t>3.0 Vijak CCS brez glave, samorezni, kratek navoj, dolžina v mm 22</t>
  </si>
  <si>
    <t>3.0 Vijak CCS brez glave, samorezni, kratek navoj, dolžina v mm 23</t>
  </si>
  <si>
    <t>3.0 Vijak CCS brez glave, samorezni, kratek navoj, dolžina v mm 24</t>
  </si>
  <si>
    <t>3.0 Vijak CCS brez glave, samorezni, kratek navoj, dolžina v mm 25</t>
  </si>
  <si>
    <t>3.0 Vijak CCS brez glave, samorezni, kratek navoj, dolžina v mm 26</t>
  </si>
  <si>
    <t>3.0 Vijak CCS brez glave, samorezni, kratek navoj, dolžina v mm 27</t>
  </si>
  <si>
    <t>3.0 Vijak CCS brez glave, samorezni, kratek navoj, dolžina v mm 28</t>
  </si>
  <si>
    <t>3.0 Vijak CCS brez glave, samorezni, kratek navoj, dolžina v mm 29</t>
  </si>
  <si>
    <t>3.0 Vijak CCS brez glave, samorezni, kratek navoj, dolžina v mm 30</t>
  </si>
  <si>
    <t>3.0 Vijak CCS brez glave, samorezni, kratek navoj, dolžina v mm 32</t>
  </si>
  <si>
    <t>3.0 Vijak CCS brez glave, samorezni, kratek navoj, dolžina v mm 34</t>
  </si>
  <si>
    <t>3.0 Vijak CCS brez glave, samorezni, kratek navoj, dolžina v mm 36</t>
  </si>
  <si>
    <t>3.0 Vijak CCS brez glave, samorezni, kratek navoj, dolžina v mm 38</t>
  </si>
  <si>
    <t>3.0 Vijak CCS brez glave, samorezni, kratek navoj, dolžina v mm 40</t>
  </si>
  <si>
    <t>3.0 Vijak CCS brez glave, samorezni, dolg navoj, dolžina v mm 26</t>
  </si>
  <si>
    <t>3.0 Vijak CCS brez glave, samorezni, dolg navoj, dolžina v mm 28</t>
  </si>
  <si>
    <t>3.0 Vijak CCS brez glave, samorezni, dolg navoj, dolžina v mm 30</t>
  </si>
  <si>
    <t>3.0 Vijak CCS brez glave, samorezni, dolg navoj, dolžina v mm 32</t>
  </si>
  <si>
    <t>3.0 Vijak CCS brez glave, samorezni, dolg navoj, dolžina v mm 34</t>
  </si>
  <si>
    <t>3.0 Vijak CCS brez glave, samorezni, dolg navoj, dolžina v mm 36</t>
  </si>
  <si>
    <t>3.0 Vijak CCS brez glave, samorezni, dolg navoj, dolžina v mm 38</t>
  </si>
  <si>
    <t>3.0 Vijak CCS brez glave, samorezni, dolg navoj, dolžina v mm 40</t>
  </si>
  <si>
    <t>4.0 Vijak CCS brez glave, samorezni, kratek navoj, dolžina v mm 16</t>
  </si>
  <si>
    <t>4.0 Vijak CCS brez glave, samorezni, kratek navoj, dolžina v mm 18</t>
  </si>
  <si>
    <t>4.0 Vijak CCS brez glave, samorezni, kratek navoj, dolžina v mm 20</t>
  </si>
  <si>
    <t>4.0 Vijak CCS brez glave, samorezni, kratek navoj, dolžina v mm 22</t>
  </si>
  <si>
    <t>4.0 Vijak CCS brez glave, samorezni, kratek navoj, dolžina v mm 24</t>
  </si>
  <si>
    <t>4.0 Vijak CCS brez glave, samorezni, kratek navoj, dolžina v mm 26</t>
  </si>
  <si>
    <t>4.0 Vijak CCS brez glave, samorezni, kratek navoj, dolžina v mm 28</t>
  </si>
  <si>
    <t>4.0 Vijak CCS brez glave, samorezni, kratek navoj, dolžina v mm 30</t>
  </si>
  <si>
    <t>4.0 Vijak CCS brez glave, samorezni, kratek navoj, dolžina v mm 32</t>
  </si>
  <si>
    <t>4.0 Vijak CCS brez glave, samorezni, kratek navoj, dolžina v mm 34</t>
  </si>
  <si>
    <t>4.0 Vijak CCS brez glave, samorezni, kratek navoj, dolžina v mm 36</t>
  </si>
  <si>
    <t>4.0 Vijak CCS brez glave, samorezni, kratek navoj, dolžina v mm 38</t>
  </si>
  <si>
    <t>4.0 Vijak CCS brez glave, samorezni, kratek navoj, dolžina v mm 40</t>
  </si>
  <si>
    <t>4.0 Vijak CCS brez glave, samorezni, kratek navoj, dolžina v mm 42</t>
  </si>
  <si>
    <t>4.0 Vijak CCS brez glave, samorezni, kratek navoj, dolžina v mm 44</t>
  </si>
  <si>
    <t>4.0 Vijak CCS brez glave, samorezni, kratek navoj, dolžina v mm 46</t>
  </si>
  <si>
    <t>4.0 Vijak CCS brez glave, samorezni, kratek navoj, dolžina v mm 48</t>
  </si>
  <si>
    <t>4.0 Vijak CCS brez glave, samorezni, kratek navoj, dolžina v mm 50</t>
  </si>
  <si>
    <t>4.0 Vijak CCS brez glave, samorezni, kratek navoj, dolžina v mm 55</t>
  </si>
  <si>
    <t>4.0 Vijak CCS brez glave, samorezni, kratek navoj, dolžina v mm 60</t>
  </si>
  <si>
    <t>4.0 Vijak CCS brez glave, samorezni, dolg navoj, dolžina v mm 20</t>
  </si>
  <si>
    <t>4.0 Vijak CCS brez glave, samorezni, dolg navoj, dolžina v mm 22</t>
  </si>
  <si>
    <t>4.0 Vijak CCS brez glave, samorezni, dolg navoj, dolžina v mm 24</t>
  </si>
  <si>
    <t>4.0 Vijak CCS brez glave, samorezni, dolg navoj, dolžina v mm 26</t>
  </si>
  <si>
    <t>4.0 Vijak CCS brez glave, samorezni, dolg navoj, dolžina v mm 28</t>
  </si>
  <si>
    <t>4.0 Vijak CCS brez glave, samorezni, dolg navoj, dolžina v mm 30</t>
  </si>
  <si>
    <t>4.0 Vijak CCS brez glave, samorezni, dolg navoj, dolžina v mm 32</t>
  </si>
  <si>
    <t>4.0 Vijak CCS brez glave, samorezni, dolg navoj, dolžina v mm 34</t>
  </si>
  <si>
    <t>4.0 Vijak CCS brez glave, samorezni, dolg navoj, dolžina v mm 36</t>
  </si>
  <si>
    <t>4.0 Vijak CCS brez glave, samorezni, dolg navoj, dolžina v mm 38</t>
  </si>
  <si>
    <t>4.0 Vijak CCS brez glave, samorezni, dolg navoj, dolžina v mm 40</t>
  </si>
  <si>
    <t>4.0 Vijak CCS brez glave, samorezni, dolg navoj, dolžina v mm 42</t>
  </si>
  <si>
    <t>4.0 Vijak CCS brez glave, samorezni, dolg navoj, dolžina v mm 44</t>
  </si>
  <si>
    <t>4.0 Vijak CCS brez glave, samorezni, dolg navoj, dolžina v mm 46</t>
  </si>
  <si>
    <t>4.0 Vijak CCS brez glave, samorezni, dolg navoj, dolžina v mm 48</t>
  </si>
  <si>
    <t>4.0 Vijak CCS brez glave, samorezni, dolg navoj, dolžina v mm 50</t>
  </si>
  <si>
    <t>4.0 Vijak CCS brez glave, samorezni, dolg navoj, dolžina v mm 55</t>
  </si>
  <si>
    <t>4.0 Vijak CCS brez glave, samorezni, dolg navoj, dolžina v mm 60</t>
  </si>
  <si>
    <t>4.0 Vijak CCS brez glave, samorezni, cel navoj, dolžina v mm 16</t>
  </si>
  <si>
    <t>4.0 Vijak CCS brez glave, samorezni, cel navoj, dolžina v mm 18</t>
  </si>
  <si>
    <t>4.0 Vijak CCS brez glave, samorezni, cel navoj, dolžina v mm 20</t>
  </si>
  <si>
    <t>4.0 Vijak CCS brez glave, samorezni, cel navoj, dolžina v mm 22</t>
  </si>
  <si>
    <t>4.0 Vijak CCS brez glave, samorezni, cel navoj, dolžina v mm 24</t>
  </si>
  <si>
    <t>4.0 Vijak CCS brez glave, samorezni, cel navoj, dolžina v mm 26</t>
  </si>
  <si>
    <t>4.0 Vijak CCS brez glave, samorezni, cel navoj, dolžina v mm 28</t>
  </si>
  <si>
    <t>4.0 Vijak CCS brez glave, samorezni, cel navoj, dolžina v mm 30</t>
  </si>
  <si>
    <t>4.0 Vijak CCS brez glave, samorezni, cel navoj, dolžina v mm 32</t>
  </si>
  <si>
    <t>4.0 Vijak CCS brez glave, samorezni, cel navoj, dolžina v mm 34</t>
  </si>
  <si>
    <t>4.0 Vijak CCS brez glave, samorezni, cel navoj, dolžina v mm 36</t>
  </si>
  <si>
    <t>4.0 Vijak CCS brez glave, samorezni, cel navoj, dolžina v mm 38</t>
  </si>
  <si>
    <t>4.0 Vijak CCS brez glave, samorezni, cel navoj, dolžina v mm 40</t>
  </si>
  <si>
    <t>4.0 Vijak CCS brez glave, samorezni, cel navoj, dolžina v mm 42</t>
  </si>
  <si>
    <t>4.0 Vijak CCS brez glave, samorezni, cel navoj, dolžina v mm 44</t>
  </si>
  <si>
    <t>4.0 Vijak CCS brez glave, samorezni, cel navoj, dolžina v mm 46</t>
  </si>
  <si>
    <t>4.0 Vijak CCS brez glave, samorezni, cel navoj, dolžina v mm 48</t>
  </si>
  <si>
    <t>4.0 Vijak CCS brez glave, samorezni, cel navoj, dolžina v mm 50</t>
  </si>
  <si>
    <t>4.0 Vijak CCS brez glave, samorezni, cel navoj, dolžina v mm 55</t>
  </si>
  <si>
    <t>4.0 Vijak CCS brez glave, samorezni, cel navoj, dolžina v mm 60</t>
  </si>
  <si>
    <t>5.0 Vijak CCS brez glave, samorezni, kratek navoj, dolžina v mm 24</t>
  </si>
  <si>
    <t>5.0 Vijak CCS brez glave, samorezni, kratek navoj, dolžina v mm 26</t>
  </si>
  <si>
    <t>5.0 Vijak CCS brez glave, samorezni, kratek navoj, dolžina v mm 28</t>
  </si>
  <si>
    <t>5.0 Vijak CCS brez glave, samorezni, kratek navoj, dolžina v mm 30</t>
  </si>
  <si>
    <t>5.0 Vijak CCS brez glave, samorezni, kratek navoj, dolžina v mm 32</t>
  </si>
  <si>
    <t>5.0 Vijak CCS brez glave, samorezni, kratek navoj, dolžina v mm 34</t>
  </si>
  <si>
    <t>5.0 Vijak CCS brez glave, samorezni, kratek navoj, dolžina v mm 36</t>
  </si>
  <si>
    <t>5.0 Vijak CCS brez glave, samorezni, kratek navoj, dolžina v mm 38</t>
  </si>
  <si>
    <t>5.0 Vijak CCS brez glave, samorezni, kratek navoj, dolžina v mm 40</t>
  </si>
  <si>
    <t>5.0 Vijak CCS brez glave, samorezni, kratek navoj, dolžina v mm 45</t>
  </si>
  <si>
    <t>5.0 Vijak CCS brez glave, samorezni, kratek navoj, dolžina v mm 50</t>
  </si>
  <si>
    <t>5.0 Vijak CCS brez glave, samorezni, kratek navoj, dolžina v mm 55</t>
  </si>
  <si>
    <t>5.0 Vijak CCS brez glave, samorezni, kratek navoj, dolžina v mm 60</t>
  </si>
  <si>
    <t>5.0 Vijak CCS brez glave, samorezni, kratek navoj, dolžina v mm 65</t>
  </si>
  <si>
    <t>5.0 Vijak CCS brez glave, samorezni, kratek navoj, dolžina v mm 70</t>
  </si>
  <si>
    <t>5.0 Vijak CCS brez glave, samorezni, dolg navoj, dolžina v mm 30</t>
  </si>
  <si>
    <t>5.0 Vijak CCS brez glave, samorezni, dolg navoj, dolžina v mm 32</t>
  </si>
  <si>
    <t>5.0 Vijak CCS brez glave, samorezni, dolg navoj, dolžina v mm 34</t>
  </si>
  <si>
    <t>5.0 Vijak CCS brez glave, samorezni, dolg navoj, dolžina v mm 36</t>
  </si>
  <si>
    <t>5.0 Vijak CCS brez glave, samorezni, dolg navoj, dolžina v mm 38</t>
  </si>
  <si>
    <t>5.0 Vijak CCS brez glave, samorezni, dolg navoj, dolžina v mm 40</t>
  </si>
  <si>
    <t>5.0 Vijak CCS brez glave, samorezni, dolg navoj, dolžina v mm 45</t>
  </si>
  <si>
    <t>5.0 Vijak CCS brez glave, samorezni, dolg navoj, dolžina v mm 50</t>
  </si>
  <si>
    <t>5.0 Vijak CCS brez glave, samorezni, dolg navoj, dolžina v mm 55</t>
  </si>
  <si>
    <t>5.0 Vijak CCS brez glave, samorezni, dolg navoj, dolžina v mm 60</t>
  </si>
  <si>
    <t>5.0 Vijak CCS brez glave, samorezni, dolg navoj, dolžina v mm 65</t>
  </si>
  <si>
    <t>5.0 Vijak CCS brez glave, samorezni, dolg navoj, dolžina v mm 70</t>
  </si>
  <si>
    <t>5.0 Vijak CCS brez glave, samorezni, cel navoj, dolžina v mm 24</t>
  </si>
  <si>
    <t>5.0 Vijak CCS brez glave, samorezni, cel navoj, dolžina v mm 26</t>
  </si>
  <si>
    <t>5.0 Vijak CCS brez glave, samorezni, cel navoj, dolžina v mm 28</t>
  </si>
  <si>
    <t>5.0 Vijak CCS brez glave, samorezni, cel navoj, dolžina v mm 30</t>
  </si>
  <si>
    <t>5.0 Vijak CCS brez glave, samorezni, cel navoj, dolžina v mm 32</t>
  </si>
  <si>
    <t>5.0 Vijak CCS brez glave, samorezni, cel navoj, dolžina v mm 34</t>
  </si>
  <si>
    <t>5.0 Vijak CCS brez glave, samorezni, cel navoj, dolžina v mm 36</t>
  </si>
  <si>
    <t>5.0 Vijak CCS brez glave, samorezni, cel navoj, dolžina v mm 38</t>
  </si>
  <si>
    <t>5.0 Vijak CCS brez glave, samorezni, cel navoj, dolžina v mm 40</t>
  </si>
  <si>
    <t>5.0 Vijak CCS brez glave, samorezni, cel navoj, dolžina v mm 45</t>
  </si>
  <si>
    <t>5.0 Vijak CCS brez glave, samorezni, cel navoj, dolžina v mm 50</t>
  </si>
  <si>
    <t>5.0 Vijak CCS brez glave, samorezni, cel navoj, dolžina v mm 55</t>
  </si>
  <si>
    <t>5.0 Vijak CCS brez glave, samorezni, cel navoj, dolžina v mm 60</t>
  </si>
  <si>
    <t>5.0 Vijak CCS brez glave, samorezni, cel navoj, dolžina v mm 65</t>
  </si>
  <si>
    <t>5.0 Vijak CCS brez glave, samorezni, cel navoj, dolžina v mm 70</t>
  </si>
  <si>
    <t>7.0 Vijak CCS brez glave, samorezni, kratek navoj, dolžina v mm 40</t>
  </si>
  <si>
    <t>7.0 Vijak CCS brez glave, samorezni, kratek navoj, dolžina v mm 45</t>
  </si>
  <si>
    <t>7.0 Vijak CCS brez glave, samorezni, kratek navoj, dolžina v mm 50</t>
  </si>
  <si>
    <t>7.0 Vijak CCS brez glave, samorezni, kratek navoj, dolžina v mm 55</t>
  </si>
  <si>
    <t>7.0 Vijak CCS brez glave, samorezni, kratek navoj, dolžina v mm 60</t>
  </si>
  <si>
    <t>7.0 Vijak CCS brez glave, samorezni, kratek navoj, dolžina v mm 65</t>
  </si>
  <si>
    <t>7.0 Vijak CCS brez glave, samorezni, kratek navoj, dolžina v mm 70</t>
  </si>
  <si>
    <t>7.0 Vijak CCS brez glave, samorezni, kratek navoj, dolžina v mm 75</t>
  </si>
  <si>
    <t>7.0 Vijak CCS brez glave, samorezni, kratek navoj, dolžina v mm 80</t>
  </si>
  <si>
    <t>7.0 Vijak CCS brez glave, samorezni, kratek navoj, dolžina v mm 85</t>
  </si>
  <si>
    <t>7.0 Vijak CCS brez glave, samorezni, kratek navoj, dolžina v mm 90</t>
  </si>
  <si>
    <t>7.0 Vijak CCS brez glave, samorezni, kratek navoj, dolžina v mm 95</t>
  </si>
  <si>
    <t>7.0 Vijak CCS brez glave, samorezni, kratek navoj, dolžina v mm 100</t>
  </si>
  <si>
    <t>7.0 Vijak CCS brez glave, samorezni, kratek navoj, dolžina v mm 105</t>
  </si>
  <si>
    <t>7.0 Vijak CCS brez glave, samorezni, kratek navoj, dolžina v mm 110</t>
  </si>
  <si>
    <t>7.0 Vijak CCS brez glave, samorezni, kratek navoj, dolžina v mm 120</t>
  </si>
  <si>
    <t>7.0 Vijak CCS brez glave, samorezni, kratek navoj, dolžina v mm 130</t>
  </si>
  <si>
    <t>7.0 Vijak CCS brez glave, samorezni, kratek navoj, dolžina v mm 140</t>
  </si>
  <si>
    <t>7.0 Vijak CCS brez glave, samorezni, dolg navoj, dolžina v mm 40</t>
  </si>
  <si>
    <t>7.0 Vijak CCS brez glave, samorezni, dolg navoj, dolžina v mm 45</t>
  </si>
  <si>
    <t>7.0 Vijak CCS brez glave, samorezni, dolg navoj, dolžina v mm 50</t>
  </si>
  <si>
    <t>7.0 Vijak CCS brez glave, samorezni, dolg navoj, dolžina v mm 55</t>
  </si>
  <si>
    <t>7.0 Vijak CCS brez glave, samorezni, dolg navoj, dolžina v mm 60</t>
  </si>
  <si>
    <t>7.0 Vijak CCS brez glave, samorezni, dolg navoj, dolžina v mm 65</t>
  </si>
  <si>
    <t>7.0 Vijak CCS brez glave, samorezni, dolg navoj, dolžina v mm 70</t>
  </si>
  <si>
    <t>7.0 Vijak CCS brez glave, samorezni, dolg navoj, dolžina v mm 75</t>
  </si>
  <si>
    <t>7.0 Vijak CCS brez glave, samorezni, dolg navoj, dolžina v mm 80</t>
  </si>
  <si>
    <t>7.0 Vijak CCS brez glave, samorezni, dolg navoj, dolžina v mm 85</t>
  </si>
  <si>
    <t>7.0 Vijak CCS brez glave, samorezni, dolg navoj, dolžina v mm 90</t>
  </si>
  <si>
    <t>7.0 Vijak CCS brez glave, samorezni, dolg navoj, dolžina v mm 95</t>
  </si>
  <si>
    <t>7.0 Vijak CCS brez glave, samorezni, dolg navoj, dolžina v mm 100</t>
  </si>
  <si>
    <t>7.0 Vijak CCS brez glave, samorezni, dolg navoj, dolžina v mm 105</t>
  </si>
  <si>
    <t>7.0 Vijak CCS brez glave, samorezni, dolg navoj, dolžina v mm 110</t>
  </si>
  <si>
    <t>7.0 Vijak CCS brez glave, samorezni, dolg navoj, dolžina v mm 120</t>
  </si>
  <si>
    <t>7.0 Vijak CCS brez glave, samorezni, dolg navoj, dolžina v mm 130</t>
  </si>
  <si>
    <t>7.0 Vijak CCS brez glave, samorezni, dolg navoj, dolžina v mm 140</t>
  </si>
  <si>
    <t>7.0 Vijak CCS brez glave, samorezni, cel navoj, dolžina v mm 40</t>
  </si>
  <si>
    <t>7.0 Vijak CCS brez glave, samorezni, cel navoj, dolžina v mm 45</t>
  </si>
  <si>
    <t>7.0 Vijak CCS brez glave, samorezni, cel navoj, dolžina v mm 50</t>
  </si>
  <si>
    <t>7.0 Vijak CCS brez glave, samorezni, cel navoj, dolžina v mm 55</t>
  </si>
  <si>
    <t>7.0 Vijak CCS brez glave, samorezni, cel navoj, dolžina v mm 60</t>
  </si>
  <si>
    <t>7.0 Vijak CCS brez glave, samorezni, cel navoj, dolžina v mm 65</t>
  </si>
  <si>
    <t>7.0 Vijak CCS brez glave, samorezni, cel navoj, dolžina v mm 70</t>
  </si>
  <si>
    <t>7.0 Vijak CCS brez glave, samorezni, cel navoj, dolžina v mm 75</t>
  </si>
  <si>
    <t>7.0 Vijak CCS brez glave, samorezni, cel navoj, dolžina v mm 80</t>
  </si>
  <si>
    <t>7.0 Vijak CCS brez glave, samorezni, cel navoj, dolžina v mm 85</t>
  </si>
  <si>
    <t>7.0 Vijak CCS brez glave, samorezni, cel navoj, dolžina v mm 90</t>
  </si>
  <si>
    <t>7.0 Vijak CCS brez glave, samorezni, cel navoj, dolžina v mm 95</t>
  </si>
  <si>
    <t>7.0 Vijak CCS brez glave, samorezni, cel navoj, dolžina v mm 100</t>
  </si>
  <si>
    <t>7.0 Vijak CCS brez glave, samorezni, cel navoj, dolžina v mm 105</t>
  </si>
  <si>
    <t>7.0 Vijak CCS brez glave, samorezni, cel navoj, dolžina v mm 110</t>
  </si>
  <si>
    <t>7.0 Vijak CCS brez glave, samorezni, cel navoj, dolžina v mm 120</t>
  </si>
  <si>
    <t>7.0 Vijak CCS brez glave, samorezni, cel navoj, dolžina v mm 130</t>
  </si>
  <si>
    <t>7.0 Vijak CCS brez glave, samorezni, cel navoj, dolžina v mm 140</t>
  </si>
  <si>
    <t>2.2 Vijak CCS z glavo, samorezni, kratek navoj, dolžina v mm 10</t>
  </si>
  <si>
    <t>2.2 Vijak CCS z glavo, samorezni, kratek navoj, dolžina v mm 11</t>
  </si>
  <si>
    <t>2.2 Vijak CCS z glavo, samorezni, kratek navoj, dolžina v mm 12</t>
  </si>
  <si>
    <t>2.2 Vijak CCS z glavo, samorezni, kratek navoj, dolžina v mm 13</t>
  </si>
  <si>
    <t>2.2 Vijak CCS z glavo, samorezni, kratek navoj, dolžina v mm 14</t>
  </si>
  <si>
    <t>2.2 Vijak CCS z glavo, samorezni, kratek navoj, dolžina v mm 15</t>
  </si>
  <si>
    <t>2.2 Vijak CCS z glavo, samorezni, kratek navoj, dolžina v mm 16</t>
  </si>
  <si>
    <t>2.2 Vijak CCS z glavo, samorezni, kratek navoj, dolžina v mm 17</t>
  </si>
  <si>
    <t>2.2 Vijak CCS z glavo, samorezni, kratek navoj, dolžina v mm 18</t>
  </si>
  <si>
    <t>2.2 Vijak CCS z glavo, samorezni, kratek navoj, dolžina v mm 19</t>
  </si>
  <si>
    <t>2.2 Vijak CCS z glavo, samorezni, kratek navoj, dolžina v mm 20</t>
  </si>
  <si>
    <t>2.2 Vijak CCS z glavo, samorezni, kratek navoj, dolžina v mm 21</t>
  </si>
  <si>
    <t>2.2 Vijak CCS z glavo, samorezni, kratek navoj, dolžina v mm 22</t>
  </si>
  <si>
    <t>2.2 Vijak CCS z glavo, samorezni, kratek navoj, dolžina v mm 23</t>
  </si>
  <si>
    <t>2.2 Vijak CCS z glavo, samorezni, kratek navoj, dolžina v mm 24</t>
  </si>
  <si>
    <t>2.2 Vijak CCS z glavo, samorezni, kratek navoj, dolžina v mm 25</t>
  </si>
  <si>
    <t>2.2 Vijak CCS z glavo, samorezni, kratek navoj, dolžina v mm 26</t>
  </si>
  <si>
    <t>2.2 Vijak CCS z glavo, samorezni, kratek navoj, dolžina v mm 27</t>
  </si>
  <si>
    <t>2.2 Vijak CCS z glavo, samorezni, kratek navoj, dolžina v mm 28</t>
  </si>
  <si>
    <t>2.2 Vijak CCS z glavo, samorezni, kratek navoj, dolžina v mm 29</t>
  </si>
  <si>
    <t>2.2 Vijak CCS z glavo, samorezni, kratek navoj, dolžina v mm 30</t>
  </si>
  <si>
    <t>2.2 Vijak CCS z glavo, samorezni, kratek navoj, dolžina v mm 32</t>
  </si>
  <si>
    <t>2.2 Vijak CCS z glavo, samorezni, kratek navoj, dolžina v mm 34</t>
  </si>
  <si>
    <t>2.2 Vijak CCS z glavo, samorezni, kratek navoj, dolžina v mm 36</t>
  </si>
  <si>
    <t>2.2 Vijak CCS z glavo, samorezni, kratek navoj, dolžina v mm 38</t>
  </si>
  <si>
    <t>2.2 Vijak CCS z glavo, samorezni, kratek navoj, dolžina v mm 40</t>
  </si>
  <si>
    <t>2.2 Vijak CCS z glavo, samorezni, dolg navoj, dolžina v mm 20</t>
  </si>
  <si>
    <t>2.2 Vijak CCS z glavo, samorezni, dolg navoj, dolžina v mm 21</t>
  </si>
  <si>
    <t>2.2 Vijak CCS z glavo, samorezni, dolg navoj, dolžina v mm 22</t>
  </si>
  <si>
    <t>2.2 Vijak CCS z glavo, samorezni, dolg navoj, dolžina v mm 23</t>
  </si>
  <si>
    <t>2.2 Vijak CCS z glavo, samorezni, dolg navoj, dolžina v mm 24</t>
  </si>
  <si>
    <t>2.2 Vijak CCS z glavo, samorezni, dolg navoj, dolžina v mm 25</t>
  </si>
  <si>
    <t>2.2 Vijak CCS z glavo, samorezni, dolg navoj, dolžina v mm 26</t>
  </si>
  <si>
    <t>2.2 Vijak CCS z glavo, samorezni, dolg navoj, dolžina v mm 27</t>
  </si>
  <si>
    <t>2.2 Vijak CCS z glavo, samorezni, dolg navoj, dolžina v mm 28</t>
  </si>
  <si>
    <t>2.2 Vijak CCS z glavo, samorezni, dolg navoj, dolžina v mm 29</t>
  </si>
  <si>
    <t>2.2 Vijak CCS z glavo, samorezni, dolg navoj, dolžina v mm 30</t>
  </si>
  <si>
    <t>2.2 Vijak CCS z glavo, samorezni, dolg navoj, dolžina v mm 32</t>
  </si>
  <si>
    <t>2.2 Vijak CCS z glavo, samorezni, dolg navoj, dolžina v mm 34</t>
  </si>
  <si>
    <t>2.2 Vijak CCS z glavo, samorezni, dolg navoj, dolžina v mm 36</t>
  </si>
  <si>
    <t>3.0 Vijak CCS z glavo, samorezni, kratek navoj, dolžina v mm 10</t>
  </si>
  <si>
    <t>3.0 Vijak CCS z glavo, samorezni, kratek navoj, dolžina v mm 11</t>
  </si>
  <si>
    <t>3.0 Vijak CCS z glavo, samorezni, kratek navoj, dolžina v mm 12</t>
  </si>
  <si>
    <t>3.0 Vijak CCS z glavo, samorezni, kratek navoj, dolžina v mm 13</t>
  </si>
  <si>
    <t>3.0 Vijak CCS z glavo, samorezni, kratek navoj, dolžina v mm 14</t>
  </si>
  <si>
    <t>3.0 Vijak CCS z glavo, samorezni, kratek navoj, dolžina v mm 15</t>
  </si>
  <si>
    <t>3.0 Vijak CCS z glavo, samorezni, kratek navoj, dolžina v mm 16</t>
  </si>
  <si>
    <t>3.0 Vijak CCS z glavo, samorezni, kratek navoj, dolžina v mm 17</t>
  </si>
  <si>
    <t>3.0 Vijak CCS z glavo, samorezni, kratek navoj, dolžina v mm 18</t>
  </si>
  <si>
    <t>3.0 Vijak CCS z glavo, samorezni, kratek navoj, dolžina v mm 19</t>
  </si>
  <si>
    <t>3.0 Vijak CCS z glavo, samorezni, kratek navoj, dolžina v mm 20</t>
  </si>
  <si>
    <t>3.0 Vijak CCS z glavo, samorezni, kratek navoj, dolžina v mm 21</t>
  </si>
  <si>
    <t>3.0 Vijak CCS z glavo, samorezni, kratek navoj, dolžina v mm 22</t>
  </si>
  <si>
    <t>3.0 Vijak CCS z glavo, samorezni, kratek navoj, dolžina v mm 23</t>
  </si>
  <si>
    <t>3.0 Vijak CCS z glavo, samorezni, kratek navoj, dolžina v mm 24</t>
  </si>
  <si>
    <t>3.0 Vijak CCS z glavo, samorezni, kratek navoj, dolžina v mm 25</t>
  </si>
  <si>
    <t>3.0 Vijak CCS z glavo, samorezni, kratek navoj, dolžina v mm 26</t>
  </si>
  <si>
    <t>3.0 Vijak CCS z glavo, samorezni, kratek navoj, dolžina v mm 27</t>
  </si>
  <si>
    <t>3.0 Vijak CCS z glavo, samorezni, kratek navoj, dolžina v mm 28</t>
  </si>
  <si>
    <t>3.0 Vijak CCS z glavo, samorezni, kratek navoj, dolžina v mm 29</t>
  </si>
  <si>
    <t>3.0 Vijak CCS z glavo, samorezni, kratek navoj, dolžina v mm 30</t>
  </si>
  <si>
    <t>3.0 Vijak CCS z glavo, samorezni, kratek navoj, dolžina v mm 32</t>
  </si>
  <si>
    <t>3.0 Vijak CCS z glavo, samorezni, kratek navoj, dolžina v mm 34</t>
  </si>
  <si>
    <t>3.0 Vijak CCS z glavo, samorezni, kratek navoj, dolžina v mm 36</t>
  </si>
  <si>
    <t>3.0 Vijak CCS z glavo, samorezni, kratek navoj, dolžina v mm 38</t>
  </si>
  <si>
    <t>3.0 Vijak CCS z glavo, samorezni, kratek navoj, dolžina v mm 40</t>
  </si>
  <si>
    <t>3.0 Vijak CCS z glavo, samorezni, dolg navoj, dolžina v mm 20</t>
  </si>
  <si>
    <t>3.0 Vijak CCS z glavo, samorezni, dolg navoj, dolžina v mm 21</t>
  </si>
  <si>
    <t>3.0 Vijak CCS z glavo, samorezni, dolg navoj, dolžina v mm 22</t>
  </si>
  <si>
    <t>3.0 Vijak CCS z glavo, samorezni, dolg navoj, dolžina v mm 23</t>
  </si>
  <si>
    <t>3.0 Vijak CCS z glavo, samorezni, dolg navoj, dolžina v mm 24</t>
  </si>
  <si>
    <t>3.0 Vijak CCS z glavo, samorezni, dolg navoj, dolžina v mm 25</t>
  </si>
  <si>
    <t>3.0 Vijak CCS z glavo, samorezni, dolg navoj, dolžina v mm 26</t>
  </si>
  <si>
    <t>3.0 Vijak CCS z glavo, samorezni, dolg navoj, dolžina v mm 27</t>
  </si>
  <si>
    <t>3.0 Vijak CCS z glavo, samorezni, dolg navoj, dolžina v mm 28</t>
  </si>
  <si>
    <t>3.0 Vijak CCS z glavo, samorezni, dolg navoj, dolžina v mm 29</t>
  </si>
  <si>
    <t>3.0 Vijak CCS z glavo, samorezni, dolg navoj, dolžina v mm 30</t>
  </si>
  <si>
    <t>3.0 Vijak CCS z glavo, samorezni, dolg navoj, dolžina v mm 32</t>
  </si>
  <si>
    <t>3.0 Vijak CCS z glavo, samorezni, dolg navoj, dolžina v mm 34</t>
  </si>
  <si>
    <t>3.0 Vijak CCS z glavo, samorezni, dolg navoj, dolžina v mm 36</t>
  </si>
  <si>
    <t>3.0 Vijak CCS z glavo, samorezni, dolg navoj, dolžina v mm 38</t>
  </si>
  <si>
    <t>3.0 Vijak CCS z glavo, samorezni, dolg navoj, dolžina v mm 40</t>
  </si>
  <si>
    <t>4.0 Vijak CCS z glavo, samorezni, kratek navoj, dolžina v mm 16</t>
  </si>
  <si>
    <t>4.0 Vijak CCS z glavo, samorezni, kratek navoj, dolžina v mm 18</t>
  </si>
  <si>
    <t>4.0 Vijak CCS z glavo, samorezni, kratek navoj, dolžina v mm 20</t>
  </si>
  <si>
    <t>4.0 Vijak CCS z glavo, samorezni, kratek navoj, dolžina v mm 22</t>
  </si>
  <si>
    <t>4.0 Vijak CCS z glavo, samorezni, kratek navoj, dolžina v mm 24</t>
  </si>
  <si>
    <t>4.0 Vijak CCS z glavo, samorezni, kratek navoj, dolžina v mm 26</t>
  </si>
  <si>
    <t>4.0 Vijak CCS z glavo, samorezni, kratek navoj, dolžina v mm 28</t>
  </si>
  <si>
    <t>4.0 Vijak CCS z glavo, samorezni, kratek navoj, dolžina v mm 30</t>
  </si>
  <si>
    <t>4.0 Vijak CCS z glavo, samorezni, kratek navoj, dolžina v mm 32</t>
  </si>
  <si>
    <t>4.0 Vijak CCS z glavo, samorezni, kratek navoj, dolžina v mm 34</t>
  </si>
  <si>
    <t>4.0 Vijak CCS z glavo, samorezni, kratek navoj, dolžina v mm 36</t>
  </si>
  <si>
    <t>4.0 Vijak CCS z glavo, samorezni, kratek navoj, dolžina v mm 38</t>
  </si>
  <si>
    <t>4.0 Vijak CCS z glavo, samorezni, kratek navoj, dolžina v mm 40</t>
  </si>
  <si>
    <t>4.0 Vijak CCS z glavo, samorezni, kratek navoj, dolžina v mm 42</t>
  </si>
  <si>
    <t>4.0 Vijak CCS z glavo, samorezni, kratek navoj, dolžina v mm 44</t>
  </si>
  <si>
    <t>4.0 Vijak CCS z glavo, samorezni, kratek navoj, dolžina v mm 46</t>
  </si>
  <si>
    <t>4.0 Vijak CCS z glavo, samorezni, kratek navoj, dolžina v mm 48</t>
  </si>
  <si>
    <t>4.0 Vijak CCS z glavo, samorezni, kratek navoj, dolžina v mm 50</t>
  </si>
  <si>
    <t>4.0 Vijak CCS z glavo, samorezni, kratek navoj, dolžina v mm 55</t>
  </si>
  <si>
    <t>4.0 Vijak CCS z glavo, samorezni, kratek navoj, dolžina v mm 60</t>
  </si>
  <si>
    <t>4.0 Vijak CCS z glavo, samorezni, dolgi navoj, dolžina v mm 20</t>
  </si>
  <si>
    <t>4.0 Vijak CCS z glavo, samorezni, dolgi navoj, dolžina v mm 22</t>
  </si>
  <si>
    <t>4.0 Vijak CCS z glavo, samorezni, dolgi navoj, dolžina v mm 24</t>
  </si>
  <si>
    <t>4.0 Vijak CCS z glavo, samorezni, dolgi navoj, dolžina v mm 26</t>
  </si>
  <si>
    <t>4.0 Vijak CCS z glavo, samorezni, dolgi navoj, dolžina v mm 28</t>
  </si>
  <si>
    <t>4.0 Vijak CCS z glavo, samorezni, dolgi navoj, dolžina v mm 30</t>
  </si>
  <si>
    <t>4.0 Vijak CCS z glavo, samorezni, dolgi navoj, dolžina v mm 32</t>
  </si>
  <si>
    <t>4.0 Vijak CCS z glavo, samorezni, dolgi navoj, dolžina v mm 34</t>
  </si>
  <si>
    <t>4.0 Vijak CCS z glavo, samorezni, dolgi navoj, dolžina v mm 36</t>
  </si>
  <si>
    <t>4.0 Vijak CCS z glavo, samorezni, dolgi navoj, dolžina v mm 38</t>
  </si>
  <si>
    <t>4.0 Vijak CCS z glavo, samorezni, dolgi navoj, dolžina v mm 40</t>
  </si>
  <si>
    <t>4.0 Vijak CCS z glavo, samorezni, dolgi navoj, dolžina v mm 42</t>
  </si>
  <si>
    <t>4.0 Vijak CCS z glavo, samorezni, dolgi navoj, dolžina v mm 44</t>
  </si>
  <si>
    <t>4.0 Vijak CCS z glavo, samorezni, dolgi navoj, dolžina v mm 46</t>
  </si>
  <si>
    <t>4.0 Vijak CCS z glavo, samorezni, dolgi navoj, dolžina v mm 48</t>
  </si>
  <si>
    <t>4.0 Vijak CCS z glavo, samorezni, dolgi navoj, dolžina v mm 50</t>
  </si>
  <si>
    <t>4.0 Vijak CCS z glavo, samorezni, dolgi navoj, dolžina v mm 55</t>
  </si>
  <si>
    <t>4.0 Vijak CCS z glavo, samorezni, dolgi navoj, dolžina v mm 60</t>
  </si>
  <si>
    <t>4.0 Vijak CCS z glavo, samorezni, cel navoj, dolžina v mm 16</t>
  </si>
  <si>
    <t>4.0 Vijak CCS z glavo, samorezni, cel navoj, dolžina v mm 18</t>
  </si>
  <si>
    <t>4.0 Vijak CCS z glavo, samorezni, cel navoj, dolžina v mm 20</t>
  </si>
  <si>
    <t>4.0 Vijak CCS z glavo, samorezni, cel navoj, dolžina v mm 22</t>
  </si>
  <si>
    <t>4.0 Vijak CCS z glavo, samorezni, cel navoj, dolžina v mm 24</t>
  </si>
  <si>
    <t>4.0 Vijak CCS z glavo, samorezni, cel navoj, dolžina v mm 26</t>
  </si>
  <si>
    <t>4.0 Vijak CCS z glavo, samorezni, cel navoj, dolžina v mm 28</t>
  </si>
  <si>
    <t>4.0 Vijak CCS z glavo, samorezni, cel navoj, dolžina v mm 30</t>
  </si>
  <si>
    <t>4.0 Vijak CCS z glavo, samorezni, cel navoj, dolžina v mm 32</t>
  </si>
  <si>
    <t>4.0 Vijak CCS z glavo, samorezni, cel navoj, dolžina v mm 34</t>
  </si>
  <si>
    <t>4.0 Vijak CCS z glavo, samorezni, cel navoj, dolžina v mm 36</t>
  </si>
  <si>
    <t>4.0 Vijak CCS z glavo, samorezni, cel navoj, dolžina v mm 38</t>
  </si>
  <si>
    <t>4.0 Vijak CCS z glavo, samorezni, cel navoj, dolžina v mm 40</t>
  </si>
  <si>
    <t>4.0 Vijak CCS z glavo, samorezni, cel navoj, dolžina v mm 42</t>
  </si>
  <si>
    <t>4.0 Vijak CCS z glavo, samorezni, cel navoj, dolžina v mm 44</t>
  </si>
  <si>
    <t>4.0 Vijak CCS z glavo, samorezni, cel navoj, dolžina v mm 46</t>
  </si>
  <si>
    <t>4.0 Vijak CCS z glavo, samorezni, cel navoj, dolžina v mm 48</t>
  </si>
  <si>
    <t>4.0 Vijak CCS z glavo, samorezni, cel navoj, dolžina v mm 50</t>
  </si>
  <si>
    <t>5.0 Vijak CCS z glavo, samorezni, kratek navoj, dolžina v mm 24</t>
  </si>
  <si>
    <t>5.0 Vijak CCS z glavo, samorezni, kratek navoj, dolžina v mm 26</t>
  </si>
  <si>
    <t>5.0 Vijak CCS z glavo, samorezni, kratek navoj, dolžina v mm 28</t>
  </si>
  <si>
    <t>5.0 Vijak CCS z glavo, samorezni, kratek navoj, dolžina v mm 30</t>
  </si>
  <si>
    <t>5.0 Vijak CCS z glavo, samorezni, kratek navoj, dolžina v mm 32</t>
  </si>
  <si>
    <t>5.0 Vijak CCS z glavo, samorezni, kratek navoj, dolžina v mm 34</t>
  </si>
  <si>
    <t>5.0 Vijak CCS z glavo, samorezni, kratek navoj, dolžina v mm 36</t>
  </si>
  <si>
    <t>5.0 Vijak CCS z glavo, samorezni, kratek navoj, dolžina v mm 38</t>
  </si>
  <si>
    <t>5.0 Vijak CCS z glavo, samorezni, kratek navoj, dolžina v mm 40</t>
  </si>
  <si>
    <t>5.0 Vijak CCS z glavo, samorezni, kratek navoj, dolžina v mm 45</t>
  </si>
  <si>
    <t>5.0 Vijak CCS z glavo, samorezni, kratek navoj, dolžina v mm 50</t>
  </si>
  <si>
    <t>5.0 Vijak CCS z glavo, samorezni, kratek navoj, dolžina v mm 55</t>
  </si>
  <si>
    <t>5.0 Vijak CCS z glavo, samorezni, kratek navoj, dolžina v mm 60</t>
  </si>
  <si>
    <t>5.0 Vijak CCS z glavo, samorezni, kratek navoj, dolžina v mm 65</t>
  </si>
  <si>
    <t>5.0 Vijak CCS z glavo, samorezni, kratek navoj, dolžina v mm 70</t>
  </si>
  <si>
    <t>5.0 Vijak CCS z glavo, samorezni, dolg navoj, dolžina v mm 30</t>
  </si>
  <si>
    <t>5.0 Vijak CCS z glavo, samorezni, dolg navoj, dolžina v mm 32</t>
  </si>
  <si>
    <t>5.0 Vijak CCS z glavo, samorezni, dolg navoj, dolžina v mm 34</t>
  </si>
  <si>
    <t>5.0 Vijak CCS z glavo, samorezni, dolg navoj, dolžina v mm 36</t>
  </si>
  <si>
    <t>5.0 Vijak CCS z glavo, samorezni, dolg navoj, dolžina v mm 38</t>
  </si>
  <si>
    <t>5.0 Vijak CCS z glavo, samorezni, dolg navoj, dolžina v mm 40</t>
  </si>
  <si>
    <t>5.0 Vijak CCS z glavo, samorezni, dolg navoj, dolžina v mm 45</t>
  </si>
  <si>
    <t>5.0 Vijak CCS z glavo, samorezni, dolg navoj, dolžina v mm 50</t>
  </si>
  <si>
    <t>5.0 Vijak CCS z glavo, samorezni, dolg navoj, dolžina v mm 55</t>
  </si>
  <si>
    <t>5.0 Vijak CCS z glavo, samorezni, dolg navoj, dolžina v mm 60</t>
  </si>
  <si>
    <t>5.0 Vijak CCS z glavo, samorezni, dolg navoj, dolžina v mm 65</t>
  </si>
  <si>
    <t>5.0 Vijak CCS z glavo, samorezni, dolg navoj, dolžina v mm 70</t>
  </si>
  <si>
    <t>5.0 Vijak CCS z glavo, samorezni, cel navoj, dolžina v mm 24</t>
  </si>
  <si>
    <t>5.0 Vijak CCS z glavo, samorezni, cel navoj, dolžina v mm 26</t>
  </si>
  <si>
    <t>5.0 Vijak CCS z glavo, samorezni, cel navoj, dolžina v mm 28</t>
  </si>
  <si>
    <t>5.0 Vijak CCS z glavo, samorezni, cel navoj, dolžina v mm 30</t>
  </si>
  <si>
    <t>5.0 Vijak CCS z glavo, samorezni, cel navoj, dolžina v mm 32</t>
  </si>
  <si>
    <t>5.0 Vijak CCS z glavo, samorezni, cel navoj, dolžina v mm 34</t>
  </si>
  <si>
    <t>5.0 Vijak CCS z glavo, samorezni, cel navoj, dolžina v mm 36</t>
  </si>
  <si>
    <t>5.0 Vijak CCS z glavo, samorezni, cel navoj, dolžina v mm 38</t>
  </si>
  <si>
    <t>5.0 Vijak CCS z glavo, samorezni, cel navoj, dolžina v mm 40</t>
  </si>
  <si>
    <t>5.0 Vijak CCS z glavo, samorezni, cel navoj, dolžina v mm 45</t>
  </si>
  <si>
    <t>5.0 Vijak CCS z glavo, samorezni, cel navoj, dolžina v mm 50</t>
  </si>
  <si>
    <t>5.0 Vijak CCS z glavo, samorezni, cel navoj, dolžina v mm 55</t>
  </si>
  <si>
    <t>5.0 Vijak CCS z glavo, samorezni, cel navoj, dolžina v mm 60</t>
  </si>
  <si>
    <t>5.0 Vijak CCS z glavo, samorezni, cel navoj, dolžina v mm 65</t>
  </si>
  <si>
    <t>5.0 Vijak CCS z glavo, samorezni, cel navoj, dolžina v mm 70</t>
  </si>
  <si>
    <t>7.0 Vijak CCS z glavo, samorezni, kratek navoj, dolžina v mm 30</t>
  </si>
  <si>
    <t>7.0 Vijak CCS z glavo, samorezni, kratek navoj, dolžina v mm 35</t>
  </si>
  <si>
    <t>7.0 Vijak CCS z glavo, samorezni, kratek navoj, dolžina v mm 40</t>
  </si>
  <si>
    <t>7.0 Vijak CCS z glavo, samorezni, kratek navoj, dolžina v mm 45</t>
  </si>
  <si>
    <t>7.0 Vijak CCS z glavo, samorezni, kratek navoj, dolžina v mm 50</t>
  </si>
  <si>
    <t>7.0 Vijak CCS z glavo, samorezni, kratek navoj, dolžina v mm 55</t>
  </si>
  <si>
    <t>7.0 Vijak CCS z glavo, samorezni, kratek navoj, dolžina v mm 60</t>
  </si>
  <si>
    <t>7.0 Vijak CCS z glavo, samorezni, kratek navoj, dolžina v mm 65</t>
  </si>
  <si>
    <t>7.0 Vijak CCS z glavo, samorezni, kratek navoj, dolžina v mm 70</t>
  </si>
  <si>
    <t>7.0 Vijak CCS z glavo, samorezni, kratek navoj, dolžina v mm 75</t>
  </si>
  <si>
    <t>7.0 Vijak CCS z glavo, samorezni, kratek navoj, dolžina v mm 80</t>
  </si>
  <si>
    <t>7.0 Vijak CCS z glavo, samorezni, kratek navoj, dolžina v mm 85</t>
  </si>
  <si>
    <t>7.0 Vijak CCS z glavo, samorezni, kratek navoj, dolžina v mm 90</t>
  </si>
  <si>
    <t>7.0 Vijak CCS z glavo, samorezni, kratek navoj, dolžina v mm 95</t>
  </si>
  <si>
    <t>7.0 Vijak CCS z glavo, samorezni, kratek navoj, dolžina v mm 100</t>
  </si>
  <si>
    <t>7.0 Vijak CCS z glavo, samorezni, kratek navoj, dolžina v mm 105</t>
  </si>
  <si>
    <t>7.0 Vijak CCS z glavo, samorezni, kratek navoj, dolžina v mm 110</t>
  </si>
  <si>
    <t>7.0 Vijak CCS z glavo, samorezni, kratek navoj, dolžina v mm 120</t>
  </si>
  <si>
    <t>7.0 Vijak CCS z glavo, samorezni, kratek navoj, dolžina v mm 130</t>
  </si>
  <si>
    <t>7.0 Vijak CCS z glavo, samorezni, kratek navoj, dolžina v mm 140</t>
  </si>
  <si>
    <t>7.0 Vijak CCS z glavo, samorezni, dolg navoj, dolžina v mm 35</t>
  </si>
  <si>
    <t>7.0 Vijak CCS z glavo, samorezni, dolg navoj, dolžina v mm 40</t>
  </si>
  <si>
    <t>7.0 Vijak CCS z glavo, samorezni, dolg navoj, dolžina v mm 45</t>
  </si>
  <si>
    <t>7.0 Vijak CCS z glavo, samorezni, dolg navoj, dolžina v mm 50</t>
  </si>
  <si>
    <t>7.0 Vijak CCS z glavo, samorezni, dolg navoj, dolžina v mm 55</t>
  </si>
  <si>
    <t>7.0 Vijak CCS z glavo, samorezni, dolg navoj, dolžina v mm 60</t>
  </si>
  <si>
    <t>7.0 Vijak CCS z glavo, samorezni, dolg navoj, dolžina v mm 65</t>
  </si>
  <si>
    <t>7.0 Vijak CCS z glavo, samorezni, dolg navoj, dolžina v mm 70</t>
  </si>
  <si>
    <t>7.0 Vijak CCS z glavo, samorezni, dolg navoj, dolžina v mm 75</t>
  </si>
  <si>
    <t>7.0 Vijak CCS z glavo, samorezni, dolg navoj, dolžina v mm 80</t>
  </si>
  <si>
    <t>7.0 Vijak CCS z glavo, samorezni, dolg navoj, dolžina v mm 85</t>
  </si>
  <si>
    <t>7.0 Vijak CCS z glavo, samorezni, dolg navoj, dolžina v mm 90</t>
  </si>
  <si>
    <t>7.0 Vijak CCS z glavo, samorezni, dolg navoj, dolžina v mm 95</t>
  </si>
  <si>
    <t>7.0 Vijak CCS z glavo, samorezni, dolg navoj, dolžina v mm 100</t>
  </si>
  <si>
    <t>7.0 Vijak CCS z glavo, samorezni, dolg navoj, dolžina v mm 105</t>
  </si>
  <si>
    <t>7.0 Vijak CCS z glavo, samorezni, dolg navoj, dolžina v mm 110</t>
  </si>
  <si>
    <t>7.0 Vijak CCS z glavo, samorezni, dolg navoj, dolžina v mm 120</t>
  </si>
  <si>
    <t>7.0 Vijak CCS z glavo, samorezni, dolg navoj, dolžina v mm 130</t>
  </si>
  <si>
    <t>7.0 Vijak CCS z glavo, samorezni, dolg navoj, dolžina v mm 140</t>
  </si>
  <si>
    <t>7.0 Vijak CCS z glavo, samorezni, cel navoj, dolžina v mm 30</t>
  </si>
  <si>
    <t>7.0 Vijak CCS z glavo, samorezni, cel navoj, dolžina v mm 35</t>
  </si>
  <si>
    <t>7.0 Vijak CCS z glavo, samorezni, cel navoj, dolžina v mm 40</t>
  </si>
  <si>
    <t>7.0 Vijak CCS z glavo, samorezni, cel navoj, dolžina v mm 45</t>
  </si>
  <si>
    <t>7.0 Vijak CCS z glavo, samorezni, cel navoj, dolžina v mm 50</t>
  </si>
  <si>
    <t>7.0 Vijak CCS z glavo, samorezni, cel navoj, dolžina v mm 55</t>
  </si>
  <si>
    <t>7.0 Vijak CCS z glavo, samorezni, cel navoj, dolžina v mm 60</t>
  </si>
  <si>
    <t>7.0 Vijak CCS z glavo, samorezni, cel navoj, dolžina v mm 65</t>
  </si>
  <si>
    <t>7.0 Vijak CCS z glavo, samorezni, cel navoj, dolžina v mm 70</t>
  </si>
  <si>
    <t>7.0 Vijak CCS z glavo, samorezni, cel navoj, dolžina v mm 75</t>
  </si>
  <si>
    <t>7.0 Vijak CCS z glavo, samorezni, cel navoj, dolžina v mm 80</t>
  </si>
  <si>
    <t>7.0 Vijak CCS z glavo, samorezni, cel navoj, dolžina v mm 85</t>
  </si>
  <si>
    <t>7.0 Vijak CCS z glavo, samorezni, cel navoj, dolžina v mm 90</t>
  </si>
  <si>
    <t>7.0 Vijak CCS z glavo, samorezni, cel navoj, dolžina v mm 95</t>
  </si>
  <si>
    <t>7.0 Vijak CCS z glavo, samorezni, cel navoj, dolžina v mm 100</t>
  </si>
  <si>
    <t>7.0 Vijak CCS z glavo, samorezni, cel navoj, dolžina v mm 105</t>
  </si>
  <si>
    <t>7.0 Vijak CCS z glavo, samorezni, cel navoj, dolžina v mm 110</t>
  </si>
  <si>
    <t>7.0 Vijak CCS z glavo, samorezni, cel navoj, dolžina v mm 120</t>
  </si>
  <si>
    <t>7.0 Vijak CCS z glavo, samorezni, cel navoj, dolžina v mm 130</t>
  </si>
  <si>
    <t>7.0 Vijak CCS z glavo, samorezni, cel navoj, dolžina v mm 140</t>
  </si>
  <si>
    <t>Trokar  0.6 x 100 mm, 10/pk</t>
  </si>
  <si>
    <t>Trokar  0.8 x 100 mm, 10/pk</t>
  </si>
  <si>
    <t>Trokar  1.1 x 100 mm, 10/pk</t>
  </si>
  <si>
    <t>Trokar  1.25 x 200 mm, 10/pk</t>
  </si>
  <si>
    <t>Trokar  1.6 x 200 mm, 10/pk</t>
  </si>
  <si>
    <t>Trokar  2.2 x 250 mm, 10/pk</t>
  </si>
  <si>
    <t>Trokar  2.2 x 250/10 mm,navojni, 10/pk</t>
  </si>
  <si>
    <t>1.7 Sveder kanuliran fi1.3 mm, d.67 mm, AO</t>
  </si>
  <si>
    <t>2.2 Sveder kanuliran fi1.8 mm, d.87mm, AO</t>
  </si>
  <si>
    <t>3.0 Sveder kanuliran fi2.1 mm, d.87 mm, AO</t>
  </si>
  <si>
    <t>4.0 Sveder kanuliran fi2.7 mm, d.160 mm, AO</t>
  </si>
  <si>
    <t>5.0 Sveder kanuliran fi3.1 mm, d.177 mm, AO</t>
  </si>
  <si>
    <t>7.0 Sveder kanuliran fi4.8 mm, d265 mm, AO</t>
  </si>
  <si>
    <t>PODLOŽKE</t>
  </si>
  <si>
    <t>Podložka za Aptus 2,2 CCS vijak z glavo, 5.0mm</t>
  </si>
  <si>
    <t>Podložka za Aptus 3.0 CCS vijak z glavo,6.5mm</t>
  </si>
  <si>
    <t>Podložka za Aptus 4.0 CCS vijak z glavo,7.5mm</t>
  </si>
  <si>
    <t>Podložka za Aptus 5.0 CCS vijak z glavo,9mm</t>
  </si>
  <si>
    <t>Podložka za Aptus 7.0 CCS vijak z glavo,13mm</t>
  </si>
  <si>
    <t>A-5281.08/1S</t>
  </si>
  <si>
    <t>A-5281.09/1S</t>
  </si>
  <si>
    <t>A-5281.10/1S</t>
  </si>
  <si>
    <t>A-5281.11/1S</t>
  </si>
  <si>
    <t>A-5281.12/1S</t>
  </si>
  <si>
    <t>A-5281.13/1S</t>
  </si>
  <si>
    <t>A-5281.14/1S</t>
  </si>
  <si>
    <t>A-5281.15/1S</t>
  </si>
  <si>
    <t>A-5281.16/1S</t>
  </si>
  <si>
    <t>A-5282.16/1S</t>
  </si>
  <si>
    <t>A-5281.18/1S</t>
  </si>
  <si>
    <t>A-5281.20/1S</t>
  </si>
  <si>
    <t>A-5282.06/1S</t>
  </si>
  <si>
    <t>A-5282.07/1S</t>
  </si>
  <si>
    <t>A-5282.08/1S</t>
  </si>
  <si>
    <t>A-5282.09/1S</t>
  </si>
  <si>
    <t>A-5282.10/1S</t>
  </si>
  <si>
    <t>A-5282.11/S</t>
  </si>
  <si>
    <t>A-5282.12/1S</t>
  </si>
  <si>
    <t>A-5282.13/1S</t>
  </si>
  <si>
    <t>A-5282.14/1S</t>
  </si>
  <si>
    <t>A-5282.15/1S</t>
  </si>
  <si>
    <t>A- 5780.10/1S</t>
  </si>
  <si>
    <t>A- 5780.11/1S</t>
  </si>
  <si>
    <t>A- 5780.12/1S</t>
  </si>
  <si>
    <t>A- 5780.13/1S</t>
  </si>
  <si>
    <t>A- 5780.14/1S</t>
  </si>
  <si>
    <t>A- 5780.15/1S</t>
  </si>
  <si>
    <t>A- 5780.16/1S</t>
  </si>
  <si>
    <t>A- 5780.17/1S</t>
  </si>
  <si>
    <t>A- 5780.18/1S</t>
  </si>
  <si>
    <t>A- 5780.19/1S</t>
  </si>
  <si>
    <t>A- 5780.20/1S</t>
  </si>
  <si>
    <t>A- 5780.21/1S</t>
  </si>
  <si>
    <t>A- 5780.22/1S</t>
  </si>
  <si>
    <t>A- 5780.23/1S</t>
  </si>
  <si>
    <t>A- 5780.24/1S</t>
  </si>
  <si>
    <t>A- 5780.25/1S</t>
  </si>
  <si>
    <t>A- 5780.26/1S</t>
  </si>
  <si>
    <t>A- 5780.27/1S</t>
  </si>
  <si>
    <t>A- 5780.28/1S</t>
  </si>
  <si>
    <t>A- 5781.40/1S</t>
  </si>
  <si>
    <t>A- 5781.38/1S</t>
  </si>
  <si>
    <t>A- 5781.36/1S</t>
  </si>
  <si>
    <t>A- 5781.34/1S</t>
  </si>
  <si>
    <t>A- 5780.29/1S</t>
  </si>
  <si>
    <t>A- 5781.32/1S</t>
  </si>
  <si>
    <t>A- 5781.30/1S</t>
  </si>
  <si>
    <t>A- 5781.28/1S</t>
  </si>
  <si>
    <t>A- 5781.26/1S</t>
  </si>
  <si>
    <t>A- 5781.24/1S</t>
  </si>
  <si>
    <t>A- 5781.22/1S</t>
  </si>
  <si>
    <t>A- 5780.30/1S</t>
  </si>
  <si>
    <t>A- 5880.10/1S</t>
  </si>
  <si>
    <t>A- 5880.11/1S</t>
  </si>
  <si>
    <t>A- 5880.12/1S</t>
  </si>
  <si>
    <t>A- 5880.13/1S</t>
  </si>
  <si>
    <t>A- 5880.14/1S</t>
  </si>
  <si>
    <t>A- 5880.15/1S</t>
  </si>
  <si>
    <t>A- 5880.16/1S</t>
  </si>
  <si>
    <t>A- 5880.17/1S</t>
  </si>
  <si>
    <t>A- 5880.18/1S</t>
  </si>
  <si>
    <t>A- 5880.19/1S</t>
  </si>
  <si>
    <t>A- 5880.20/1S</t>
  </si>
  <si>
    <t>A- 5880.21/1S</t>
  </si>
  <si>
    <t>A- 5880.22/1S</t>
  </si>
  <si>
    <t>A- 5880.23/1S</t>
  </si>
  <si>
    <t>A- 5880.24/1S</t>
  </si>
  <si>
    <t>A- 5880.25/1S</t>
  </si>
  <si>
    <t>A- 5880.26/1S</t>
  </si>
  <si>
    <t>A- 5880.27/1S</t>
  </si>
  <si>
    <t>A- 5880.28/1S</t>
  </si>
  <si>
    <t>A- 5880.29/1S</t>
  </si>
  <si>
    <t>A- 5881.40/1S</t>
  </si>
  <si>
    <t>A- 5881.38/1S</t>
  </si>
  <si>
    <t>A- 5880.30/1S</t>
  </si>
  <si>
    <t>A- 5880.32/1S</t>
  </si>
  <si>
    <t>A- 5880.34/1S</t>
  </si>
  <si>
    <t>A- 5880.36/1S</t>
  </si>
  <si>
    <t>A- 5880.40/1S</t>
  </si>
  <si>
    <t>A- 5880.38/1S</t>
  </si>
  <si>
    <t>A- 5881.26/1S</t>
  </si>
  <si>
    <t>A- 5881.28/1S</t>
  </si>
  <si>
    <t>A- 5881.34/1S</t>
  </si>
  <si>
    <t>A- 5881.30/1S</t>
  </si>
  <si>
    <t>A- 5881.32/1S</t>
  </si>
  <si>
    <t>A- 5881.36/1S</t>
  </si>
  <si>
    <t>A- 8110.16/1S</t>
  </si>
  <si>
    <t>A- 8110.18/1S</t>
  </si>
  <si>
    <t>A- 8110.20/1S</t>
  </si>
  <si>
    <t>A- 8110.22/1S</t>
  </si>
  <si>
    <t>A- 8110.24/1S</t>
  </si>
  <si>
    <t>A- 8110.26/1S</t>
  </si>
  <si>
    <t>A- 8110.28/1S</t>
  </si>
  <si>
    <t>A- 8110.30/1S</t>
  </si>
  <si>
    <t>A- 8110.32/1S</t>
  </si>
  <si>
    <t>A- 8110.34/1S</t>
  </si>
  <si>
    <t>A- 8110.36/1S</t>
  </si>
  <si>
    <t>A- 8110.38/1S</t>
  </si>
  <si>
    <t>A- 8112.60/1S</t>
  </si>
  <si>
    <t>A- 8110.40/1S</t>
  </si>
  <si>
    <t>A- 8110.42/1S</t>
  </si>
  <si>
    <t>A- 8110.44/1S</t>
  </si>
  <si>
    <t>A- 8110.46/1S</t>
  </si>
  <si>
    <t>A- 8110.48/1S</t>
  </si>
  <si>
    <t>A- 8110.50/1S</t>
  </si>
  <si>
    <t>A- 8110.55/1S</t>
  </si>
  <si>
    <t>A- 8110.60/1S</t>
  </si>
  <si>
    <t>A- 8111.20/1S</t>
  </si>
  <si>
    <t>A- 8111.22/1S</t>
  </si>
  <si>
    <t>A- 8111.24/1S</t>
  </si>
  <si>
    <t>A- 8111.26/1S</t>
  </si>
  <si>
    <t>A- 8111.28/1S</t>
  </si>
  <si>
    <t>A- 8111.30/1S</t>
  </si>
  <si>
    <t>A- 8111.32/1S</t>
  </si>
  <si>
    <t>A- 8111.34/1S</t>
  </si>
  <si>
    <t>A- 8111.36/1S</t>
  </si>
  <si>
    <t>A- 8111.38/1S</t>
  </si>
  <si>
    <t>A- 8111.40/1S</t>
  </si>
  <si>
    <t>A- 8111.42/1S</t>
  </si>
  <si>
    <t>A- 8111.44/1S</t>
  </si>
  <si>
    <t>A- 8111.46/1S</t>
  </si>
  <si>
    <t>A- 8111.48/1S</t>
  </si>
  <si>
    <t>A- 8111.50/1S</t>
  </si>
  <si>
    <t>A- 8111.55/1S</t>
  </si>
  <si>
    <t>A- 8111.60/1S</t>
  </si>
  <si>
    <t>A- 8112.16/1S</t>
  </si>
  <si>
    <t>A- 8112.18/1S</t>
  </si>
  <si>
    <t>A- 8112.20/1S</t>
  </si>
  <si>
    <t>A- 8112.22/1S</t>
  </si>
  <si>
    <t>A- 8112.24/1S</t>
  </si>
  <si>
    <t>A- 8112.26/1S</t>
  </si>
  <si>
    <t>A- 8112.30/1S</t>
  </si>
  <si>
    <t>A- 8112.28/1S</t>
  </si>
  <si>
    <t>A- 8112.32/1S</t>
  </si>
  <si>
    <t>A- 8112.34/1S</t>
  </si>
  <si>
    <t>A- 8112.36/1S</t>
  </si>
  <si>
    <t>A- 8112.38/1S</t>
  </si>
  <si>
    <t>A- 8112.40/1S</t>
  </si>
  <si>
    <t>A- 8112.42/1S</t>
  </si>
  <si>
    <t>A- 8112.44/1S</t>
  </si>
  <si>
    <t>A- 8112.46/1S</t>
  </si>
  <si>
    <t>A- 8112.48/1S</t>
  </si>
  <si>
    <t>A- 8112.55/1S</t>
  </si>
  <si>
    <t>A- 8112.50/1S</t>
  </si>
  <si>
    <t>A- 8210.24/1S</t>
  </si>
  <si>
    <t>A- 8210.26/1S</t>
  </si>
  <si>
    <t>A- 8210.28/1S</t>
  </si>
  <si>
    <t>A- 8210.30/1S</t>
  </si>
  <si>
    <t>A- 8210.32/1S</t>
  </si>
  <si>
    <t>A- 8210.34/1S</t>
  </si>
  <si>
    <t>A- 8210.36/1S</t>
  </si>
  <si>
    <t>A- 8210.38/1S</t>
  </si>
  <si>
    <t>A- 8210.40/1S</t>
  </si>
  <si>
    <t>A- 8210.45/1S</t>
  </si>
  <si>
    <t>A- 8210.50/1S</t>
  </si>
  <si>
    <t>A- 8210.55/1S</t>
  </si>
  <si>
    <t>A- 8210.60/1S</t>
  </si>
  <si>
    <t>A- 8210.65/1S</t>
  </si>
  <si>
    <t>A- 8210.70/1S</t>
  </si>
  <si>
    <t>A- 8211.30/1S</t>
  </si>
  <si>
    <t>A- 8211.32/1S</t>
  </si>
  <si>
    <t>A- 8211.34/1S</t>
  </si>
  <si>
    <t>A- 8211.36/1S</t>
  </si>
  <si>
    <t>A- 8211.38/1S</t>
  </si>
  <si>
    <t>A- 8211.40/1S</t>
  </si>
  <si>
    <t>A- 8211.45/1S</t>
  </si>
  <si>
    <t>A- 8211.50/1S</t>
  </si>
  <si>
    <t>A- 8211.55/1S</t>
  </si>
  <si>
    <t>A- 8211.60/1S</t>
  </si>
  <si>
    <t>A- 8211.65/1S</t>
  </si>
  <si>
    <t>A- 8211.70/1S</t>
  </si>
  <si>
    <t>A- 8212.24/1S</t>
  </si>
  <si>
    <t>A- 8212.26/1S</t>
  </si>
  <si>
    <t>A- 8212.28/1S</t>
  </si>
  <si>
    <t>A- 8212.30/1S</t>
  </si>
  <si>
    <t>A- 8212.32/1S</t>
  </si>
  <si>
    <t>A- 8212.70/1S</t>
  </si>
  <si>
    <t>A- 8212.34/1S</t>
  </si>
  <si>
    <t>A- 8212.36/1S</t>
  </si>
  <si>
    <t>A- 8212.65/1S</t>
  </si>
  <si>
    <t>A- 8212.60/1S</t>
  </si>
  <si>
    <t>A- 8212.38/1S</t>
  </si>
  <si>
    <t>A- 8212.40/1S</t>
  </si>
  <si>
    <t>A- 8212.45/1S</t>
  </si>
  <si>
    <t>A- 8212.50/1S</t>
  </si>
  <si>
    <t>A- 8212.55/1S</t>
  </si>
  <si>
    <t>A- 8410.40/1S</t>
  </si>
  <si>
    <t>A- 8410.45/1S</t>
  </si>
  <si>
    <t>A- 8410.50/1S</t>
  </si>
  <si>
    <t>A- 8410.55/1S</t>
  </si>
  <si>
    <t>A- 8410.60/1S</t>
  </si>
  <si>
    <t>A- 8410.65/1S</t>
  </si>
  <si>
    <t>A- 8410.70/1S</t>
  </si>
  <si>
    <t>A- 8410.75/1S</t>
  </si>
  <si>
    <t>A- 8410.80/1S</t>
  </si>
  <si>
    <t>A- 8410.85/1S</t>
  </si>
  <si>
    <t>A- 8410.90/1S</t>
  </si>
  <si>
    <t>A- 8410.95/1S</t>
  </si>
  <si>
    <t>A- 8410.100/1S</t>
  </si>
  <si>
    <t>A- 8410.105/1S</t>
  </si>
  <si>
    <t>A- 8410.110/1S</t>
  </si>
  <si>
    <t>A- 8410.120/1S</t>
  </si>
  <si>
    <t>A- 8410.130/1S</t>
  </si>
  <si>
    <t>A- 8410.140/1S</t>
  </si>
  <si>
    <t>A- 8411.40/1S</t>
  </si>
  <si>
    <t>A- 8411.45/1S</t>
  </si>
  <si>
    <t>A- 8411.50/1S</t>
  </si>
  <si>
    <t>A- 8411.55/1S</t>
  </si>
  <si>
    <t>A- 8411.60/1S</t>
  </si>
  <si>
    <t>A- 8411.65/1S</t>
  </si>
  <si>
    <t>A- 8411.70/1S</t>
  </si>
  <si>
    <t>A- 8411.75/1S</t>
  </si>
  <si>
    <t>A- 8411.80/1S</t>
  </si>
  <si>
    <t>A- 8411.85/1S</t>
  </si>
  <si>
    <t>A- 8411.90/1S</t>
  </si>
  <si>
    <t>A- 8411.95/1S</t>
  </si>
  <si>
    <t>A- 8411.100/1S</t>
  </si>
  <si>
    <t>A- 8411.105/1S</t>
  </si>
  <si>
    <t>A- 8411.110/1S</t>
  </si>
  <si>
    <t>A- 8411.120/1S</t>
  </si>
  <si>
    <t>A- 8411.130/1S</t>
  </si>
  <si>
    <t>A- 8411.140/1S</t>
  </si>
  <si>
    <t>A- 8412.40/1S</t>
  </si>
  <si>
    <t>A- 8412.45/1S</t>
  </si>
  <si>
    <t>A- 8412.50/1S</t>
  </si>
  <si>
    <t>A- 8412.55/1S</t>
  </si>
  <si>
    <t>A- 8412.60/1S</t>
  </si>
  <si>
    <t>A- 8412.65/1S</t>
  </si>
  <si>
    <t>A- 8412.70/1S</t>
  </si>
  <si>
    <t>A- 8412.75/1S</t>
  </si>
  <si>
    <t>A- 8412.80/1S</t>
  </si>
  <si>
    <t>A- 8412.85/1S</t>
  </si>
  <si>
    <t>A- 8412.90/1S</t>
  </si>
  <si>
    <t>A- 8412.95/1S</t>
  </si>
  <si>
    <t>A- 8412.100/1S</t>
  </si>
  <si>
    <t>A- 8412.105/1S</t>
  </si>
  <si>
    <t>A- 8412.110/1S</t>
  </si>
  <si>
    <t>A- 8412.120/1S</t>
  </si>
  <si>
    <t>A- 8412.130/1S</t>
  </si>
  <si>
    <t>A- 8412.140/1S</t>
  </si>
  <si>
    <t>A-5785.10/1S</t>
  </si>
  <si>
    <t>A-5785.11/1S</t>
  </si>
  <si>
    <t>A-5785.12/1S</t>
  </si>
  <si>
    <t>A-5785.13/1S</t>
  </si>
  <si>
    <t>A-5785.14/1S</t>
  </si>
  <si>
    <t>A-5785.15/1S</t>
  </si>
  <si>
    <t>A-5785.16/1S</t>
  </si>
  <si>
    <t>A-5785.17/1S</t>
  </si>
  <si>
    <t>A-5785.18/1S</t>
  </si>
  <si>
    <t>A-5785.19/1S</t>
  </si>
  <si>
    <t>A-5785.20/1S</t>
  </si>
  <si>
    <t>A-5785.21/1S</t>
  </si>
  <si>
    <t>A-5785.22/1S</t>
  </si>
  <si>
    <t>A-5785.23/1S</t>
  </si>
  <si>
    <t>A-5785.24/1S</t>
  </si>
  <si>
    <t>A-5785.25/1S</t>
  </si>
  <si>
    <t>A-5785.26/1S</t>
  </si>
  <si>
    <t>A-5785.27/1S</t>
  </si>
  <si>
    <t>A-5785.28/1S</t>
  </si>
  <si>
    <t>A-5785.29/1S</t>
  </si>
  <si>
    <t>A-5785.30/1S</t>
  </si>
  <si>
    <t>A-5785.32/1S</t>
  </si>
  <si>
    <t>A-5785.34/1S</t>
  </si>
  <si>
    <t>A-5785.36/1S</t>
  </si>
  <si>
    <t>A-5785.38/1S</t>
  </si>
  <si>
    <t>A-5785.40/1S</t>
  </si>
  <si>
    <t>A-5786.20/1S</t>
  </si>
  <si>
    <t>A-5786.21/1S</t>
  </si>
  <si>
    <t>A-5786.22/1S</t>
  </si>
  <si>
    <t>A-5786.23/1S</t>
  </si>
  <si>
    <t>A-5786.24/1S</t>
  </si>
  <si>
    <t>A-5786.25/1S</t>
  </si>
  <si>
    <t>A-5786.26/1S</t>
  </si>
  <si>
    <t>A-5786.27/1S</t>
  </si>
  <si>
    <t>A-5786.28/1S</t>
  </si>
  <si>
    <t>A-5786.29/1S</t>
  </si>
  <si>
    <t>A-5786.30/1S</t>
  </si>
  <si>
    <t>A-5786.32/1S</t>
  </si>
  <si>
    <t>A-5786.34/1S</t>
  </si>
  <si>
    <t>A-5786.36/1S</t>
  </si>
  <si>
    <t>A-5885.10/1S</t>
  </si>
  <si>
    <t>A-5885.11/1S</t>
  </si>
  <si>
    <t>A-5885.12/1S</t>
  </si>
  <si>
    <t>A-5885.13/1S</t>
  </si>
  <si>
    <t>A-5885.14/1S</t>
  </si>
  <si>
    <t>A-5885.15/1S</t>
  </si>
  <si>
    <t>A-5885.16/1S</t>
  </si>
  <si>
    <t>A-5885.17/1S</t>
  </si>
  <si>
    <t>A-5885.18/1S</t>
  </si>
  <si>
    <t>A-5885.19/1S</t>
  </si>
  <si>
    <t>A-5885.20/1S</t>
  </si>
  <si>
    <t>A-5885.21/1S</t>
  </si>
  <si>
    <t>A-5885.22/1S</t>
  </si>
  <si>
    <t>A-5885.23/1S</t>
  </si>
  <si>
    <t>A-5886.40/1S</t>
  </si>
  <si>
    <t>A-5885.24/1S</t>
  </si>
  <si>
    <t>A-5885.25/1S</t>
  </si>
  <si>
    <t>A-5885.26/1S</t>
  </si>
  <si>
    <t>A-5885.27/1S</t>
  </si>
  <si>
    <t>A-5885.28/1S</t>
  </si>
  <si>
    <t>A-5885.29/1S</t>
  </si>
  <si>
    <t>A-5885.30/1S</t>
  </si>
  <si>
    <t>A-5885.32/1S</t>
  </si>
  <si>
    <t>A-5885.34/1S</t>
  </si>
  <si>
    <t>A-5885.36/1S</t>
  </si>
  <si>
    <t>A-5885.38/1S</t>
  </si>
  <si>
    <t>A-5885.40/1S</t>
  </si>
  <si>
    <t>A-5886.20/1S</t>
  </si>
  <si>
    <t>A-5886.21/1S</t>
  </si>
  <si>
    <t>A-5886.22/1S</t>
  </si>
  <si>
    <t>A-5886.23/1S</t>
  </si>
  <si>
    <t>A-5886.24/1S</t>
  </si>
  <si>
    <t>A-5886.25/1S</t>
  </si>
  <si>
    <t>A-5886.26/1S</t>
  </si>
  <si>
    <t>A-5886.38/1S</t>
  </si>
  <si>
    <t>A-5886.29/1S</t>
  </si>
  <si>
    <t>A-5886.28/1S</t>
  </si>
  <si>
    <t>A-5886.36/1S</t>
  </si>
  <si>
    <t>A-5886.27/1S</t>
  </si>
  <si>
    <t>A-5886.30/1S</t>
  </si>
  <si>
    <t>A-5886.34/1S</t>
  </si>
  <si>
    <t>A-5886.32/1S</t>
  </si>
  <si>
    <t>A-8115.16/1S</t>
  </si>
  <si>
    <t>A-8115.18/1S</t>
  </si>
  <si>
    <t>A-8115.20/1S</t>
  </si>
  <si>
    <t>A-8115.22/1S</t>
  </si>
  <si>
    <t>A-8115.24/1S</t>
  </si>
  <si>
    <t>A-8115.26/1S</t>
  </si>
  <si>
    <t>A-8115.28/1S</t>
  </si>
  <si>
    <t>A-8115.30/1S</t>
  </si>
  <si>
    <t>A-8115.32/1S</t>
  </si>
  <si>
    <t>A-8115.34/1S</t>
  </si>
  <si>
    <t>A-8115.36/1S</t>
  </si>
  <si>
    <t>A-8115.38/1S</t>
  </si>
  <si>
    <t>A-8115.40/1S</t>
  </si>
  <si>
    <t>A-8115.42/1S</t>
  </si>
  <si>
    <t>A-8115.44/1S</t>
  </si>
  <si>
    <t>A-8115.46/1S</t>
  </si>
  <si>
    <t>A-8115.48/1S</t>
  </si>
  <si>
    <t>A-8115.50/1S</t>
  </si>
  <si>
    <t>A-8115.55/1S</t>
  </si>
  <si>
    <t>A-8115.60/1S</t>
  </si>
  <si>
    <t>A-8116.20/1S</t>
  </si>
  <si>
    <t>A-8116.22/1S</t>
  </si>
  <si>
    <t>A-8116.24/1S</t>
  </si>
  <si>
    <t>A-8116.26/1S</t>
  </si>
  <si>
    <t>A-8116.28/1S</t>
  </si>
  <si>
    <t>A-8116.30/1S</t>
  </si>
  <si>
    <t>A-8116.32/1S</t>
  </si>
  <si>
    <t>A-8116.34/1S</t>
  </si>
  <si>
    <t>A-8116.36/1S</t>
  </si>
  <si>
    <t>A-8116.38/1S</t>
  </si>
  <si>
    <t>A-8116.40/1S</t>
  </si>
  <si>
    <t>A-8117.50/1S</t>
  </si>
  <si>
    <t>A-8116.42/1S</t>
  </si>
  <si>
    <t>A-8116.44/1S</t>
  </si>
  <si>
    <t>A-8116.46/1S</t>
  </si>
  <si>
    <t>A-8116.48/1S</t>
  </si>
  <si>
    <t>A-8116.50/1S</t>
  </si>
  <si>
    <t>A-8116.55/1S</t>
  </si>
  <si>
    <t>A-8116.60/1S</t>
  </si>
  <si>
    <t>A-8117.16/1S</t>
  </si>
  <si>
    <t>A-8117.18/1S</t>
  </si>
  <si>
    <t>A-8117.20/1S</t>
  </si>
  <si>
    <t>A-8117.22/1S</t>
  </si>
  <si>
    <t>A-8117.24/1S</t>
  </si>
  <si>
    <t>A-8117.26/1S</t>
  </si>
  <si>
    <t>A-8117.28/1S</t>
  </si>
  <si>
    <t>A-8117.30/1S</t>
  </si>
  <si>
    <t>A-8117.32/1S</t>
  </si>
  <si>
    <t>A-8117.34/1S</t>
  </si>
  <si>
    <t>A-8117.36/1S</t>
  </si>
  <si>
    <t>A-8117.38/1S</t>
  </si>
  <si>
    <t>A-8117.40/1S</t>
  </si>
  <si>
    <t>A-8117.42/1S</t>
  </si>
  <si>
    <t>A-8117.44/1S</t>
  </si>
  <si>
    <t>A-8117.46/1S</t>
  </si>
  <si>
    <t>A-8117.48/1S</t>
  </si>
  <si>
    <t>A-8215.24/1S</t>
  </si>
  <si>
    <t>A-8215.26/1S</t>
  </si>
  <si>
    <t>A-8215.28/1S</t>
  </si>
  <si>
    <t>A-8215.30/1S</t>
  </si>
  <si>
    <t>A-8215.32/1S</t>
  </si>
  <si>
    <t>A-8215.34/1S</t>
  </si>
  <si>
    <t>A-8215.36/1S</t>
  </si>
  <si>
    <t>A-8215.38/1S</t>
  </si>
  <si>
    <t>A-8215.40/1S</t>
  </si>
  <si>
    <t>A-8215.45/1S</t>
  </si>
  <si>
    <t>A-8217.70/1S</t>
  </si>
  <si>
    <t>A-8215.50/1S</t>
  </si>
  <si>
    <t>A-8215.55/1S</t>
  </si>
  <si>
    <t>A-8215.60/1S</t>
  </si>
  <si>
    <t>A-8215.65/1S</t>
  </si>
  <si>
    <t>A-8215.70/1S</t>
  </si>
  <si>
    <t>A-8216.30/1S</t>
  </si>
  <si>
    <t>A-8216.32/1S</t>
  </si>
  <si>
    <t>A-8216.34/1S</t>
  </si>
  <si>
    <t>A-8216.36/1S</t>
  </si>
  <si>
    <t>A-8216.38/1S</t>
  </si>
  <si>
    <t>A-8216.40/1S</t>
  </si>
  <si>
    <t>A-8216.45/1S</t>
  </si>
  <si>
    <t>A-8216.50/1S</t>
  </si>
  <si>
    <t>A-8216.55/1S</t>
  </si>
  <si>
    <t>A-8216.60/1S</t>
  </si>
  <si>
    <t>A-8216.65/1S</t>
  </si>
  <si>
    <t>A-8216.70/1S</t>
  </si>
  <si>
    <t>A-8217.24/1S</t>
  </si>
  <si>
    <t>A-8217.26/1S</t>
  </si>
  <si>
    <t>A-8217.28/1S</t>
  </si>
  <si>
    <t>A-8217.30/1S</t>
  </si>
  <si>
    <t>A-8217.32/1S</t>
  </si>
  <si>
    <t>A-8217.65/1S</t>
  </si>
  <si>
    <t>A-8217.34/1S</t>
  </si>
  <si>
    <t>A-8217.36/1S</t>
  </si>
  <si>
    <t>A-8217.38/1S</t>
  </si>
  <si>
    <t>A-8217.40/1S</t>
  </si>
  <si>
    <t>A-8217.45/1S</t>
  </si>
  <si>
    <t>A-8217.50/1S</t>
  </si>
  <si>
    <t>A-8217.55/1S</t>
  </si>
  <si>
    <t>A-8217.60/1S</t>
  </si>
  <si>
    <t>A-8415.30/1S</t>
  </si>
  <si>
    <t>A-8415.35/1S</t>
  </si>
  <si>
    <t>A-8415.40/1S</t>
  </si>
  <si>
    <t>A-8415.45/1S</t>
  </si>
  <si>
    <t>A-8415.50/1S</t>
  </si>
  <si>
    <t>A-8415.55/1S</t>
  </si>
  <si>
    <t>A-8415.60/1S</t>
  </si>
  <si>
    <t>A-8415.65/1S</t>
  </si>
  <si>
    <t>A-8415.70/1S</t>
  </si>
  <si>
    <t>A-8415.75/1S</t>
  </si>
  <si>
    <t>A-8415.80/1S</t>
  </si>
  <si>
    <t>A-8415.85/1S</t>
  </si>
  <si>
    <t>A-8415.90/1S</t>
  </si>
  <si>
    <t>A-8415.95/1S</t>
  </si>
  <si>
    <t>A-8415.100/1S</t>
  </si>
  <si>
    <t>A-8415.105/1S</t>
  </si>
  <si>
    <t>A-8415.110/1S</t>
  </si>
  <si>
    <t>A-8415.120/1S</t>
  </si>
  <si>
    <t>A-8415.130/1S</t>
  </si>
  <si>
    <t>A-8415.140/1S</t>
  </si>
  <si>
    <t>A-8416.35/1S</t>
  </si>
  <si>
    <t>A-8416.40/1S</t>
  </si>
  <si>
    <t>A-8416.45/1S</t>
  </si>
  <si>
    <t>A-8416.50/1S</t>
  </si>
  <si>
    <t>A-8416.55/1S</t>
  </si>
  <si>
    <t>A-8416.60/1S</t>
  </si>
  <si>
    <t>A-8416.65/1S</t>
  </si>
  <si>
    <t>A-8416.70/1S</t>
  </si>
  <si>
    <t>A-8416.75/1S</t>
  </si>
  <si>
    <t>A-8416.80/1S</t>
  </si>
  <si>
    <t>A-8416.85/1S</t>
  </si>
  <si>
    <t>A-8416.90/1S</t>
  </si>
  <si>
    <t>A-8416.95/1S</t>
  </si>
  <si>
    <t>A-8416.100/1S</t>
  </si>
  <si>
    <t>A-8416.105/1S</t>
  </si>
  <si>
    <t>A-8416.110/1S</t>
  </si>
  <si>
    <t>A-8416.120/1S</t>
  </si>
  <si>
    <t>A-8416.130/1S</t>
  </si>
  <si>
    <t>A-8416.140/1S</t>
  </si>
  <si>
    <t>A-8417.30/1S</t>
  </si>
  <si>
    <t>A-8417.35/1S</t>
  </si>
  <si>
    <t>A-8417.40/1S</t>
  </si>
  <si>
    <t>A-8417.45/1S</t>
  </si>
  <si>
    <t>A-8417.50/1S</t>
  </si>
  <si>
    <t>A-8417.55/1S</t>
  </si>
  <si>
    <t>A-8417.60/1S</t>
  </si>
  <si>
    <t>A-8417.65/1S</t>
  </si>
  <si>
    <t>A-8417.70/1S</t>
  </si>
  <si>
    <t>A-8417.75/1S</t>
  </si>
  <si>
    <t>A-8417.80/1S</t>
  </si>
  <si>
    <t>A-8417.85/1S</t>
  </si>
  <si>
    <t>A-8417.90/1S</t>
  </si>
  <si>
    <t>A-8417.95/1S</t>
  </si>
  <si>
    <t>A-8417.100/1S</t>
  </si>
  <si>
    <t>A-8417.105/1S</t>
  </si>
  <si>
    <t>A-8417.110/1S</t>
  </si>
  <si>
    <t>A-8417.120/1S</t>
  </si>
  <si>
    <t>A-8417.130/1S</t>
  </si>
  <si>
    <t>A-8417.140/1S</t>
  </si>
  <si>
    <t>1.5 Vijak kortikalni, HD4, dolžina v mm 4</t>
  </si>
  <si>
    <t>A-5200.04/1S</t>
  </si>
  <si>
    <t>1.5 Vijak kortikalni, HD4, dolžina v mm 5</t>
  </si>
  <si>
    <t>A-5200.05/1S</t>
  </si>
  <si>
    <t>1.5 Vijak kortikalni, HD4, dolžina v mm 6</t>
  </si>
  <si>
    <t>A-5200.06/1S</t>
  </si>
  <si>
    <t>1.5 Vijak kortikalni, HD4, dolžina v mm 7</t>
  </si>
  <si>
    <t>A-5200.07/1S</t>
  </si>
  <si>
    <t>1.5 Vijak kortikalni, HD4, dolžina v mm 8</t>
  </si>
  <si>
    <t>A-5200.08/1S</t>
  </si>
  <si>
    <t>1.5 Vijak kortikalni, HD4, dolžina v mm 9</t>
  </si>
  <si>
    <t>A-5200.09/1S</t>
  </si>
  <si>
    <t>1.5 Vijak kortikalni, HD4, dolžina v mm 10</t>
  </si>
  <si>
    <t>A-5200.10/1S</t>
  </si>
  <si>
    <t>1.5 Vijak kortikalni, HD4, dolžina v mm 11</t>
  </si>
  <si>
    <t>A-5200.11/1S</t>
  </si>
  <si>
    <t>1.5 Vijak kortikalni, HD4, dolžina v mm 12</t>
  </si>
  <si>
    <t>A-5200.12/1S</t>
  </si>
  <si>
    <t>1.5 Vijak kortikalni, HD4, dolžina v mm 13</t>
  </si>
  <si>
    <t>A-5200.13/1S</t>
  </si>
  <si>
    <t>1.5 Vijak kortikalni, HD4, dolžina v mm 14</t>
  </si>
  <si>
    <t>A-5200.14/1S</t>
  </si>
  <si>
    <t>1.5 Vijak kortikalni, HD4, dolžina v mm 15</t>
  </si>
  <si>
    <t>A-5200.15/1S</t>
  </si>
  <si>
    <t>1.5 Vijak kortikalni, HD4, dolžina v mm 16</t>
  </si>
  <si>
    <t>A-5200.16/1S</t>
  </si>
  <si>
    <t>1.5 Vijak kortikalni, HD4, dolžina v mm 17</t>
  </si>
  <si>
    <t>A-5200.17/1S</t>
  </si>
  <si>
    <t>1.5 Vijak kortikalni, HD4, dolžina v mm 18</t>
  </si>
  <si>
    <t>A-5200.18/1S</t>
  </si>
  <si>
    <t>1.5 Vijak kortikalni, HD4, dolžina v mm 19</t>
  </si>
  <si>
    <t>A-5200.19/1S</t>
  </si>
  <si>
    <t>1.5 Vijak kortikalni, HD4, dolžina v mm 20</t>
  </si>
  <si>
    <t>A-5200.20/1S</t>
  </si>
  <si>
    <t>1.5 Vijak kortikalni, HD4, dolžina v mm 21</t>
  </si>
  <si>
    <t>A-5200.21/1S</t>
  </si>
  <si>
    <t>1.5 Vijak kortikalni, HD4, dolžina v mm 22</t>
  </si>
  <si>
    <t>A-5200.22/1S</t>
  </si>
  <si>
    <t>1.5 Vijak kortikalni, HD4, dolžina v mm 23</t>
  </si>
  <si>
    <t>A-5200.23/1S</t>
  </si>
  <si>
    <t>1.5 Vijak kortikalni, HD4, dolžina v mm 24</t>
  </si>
  <si>
    <t>A-5200.24/1S</t>
  </si>
  <si>
    <t>1.5 Vijak TriLock , HD4, dolžina v mm 4</t>
  </si>
  <si>
    <t>A- 5250.04/1S</t>
  </si>
  <si>
    <t>1.5 Vijak TriLock , HD4, dolžina v mm 5</t>
  </si>
  <si>
    <t>A- 5250.05/1S</t>
  </si>
  <si>
    <t>1.5 Vijak TriLock , HD4, dolžina v mm 6</t>
  </si>
  <si>
    <t>A- 5250.06/1S</t>
  </si>
  <si>
    <t>1.5 Vijak TriLock , HD4, dolžina v mm 7</t>
  </si>
  <si>
    <t>A- 5250.07/1S</t>
  </si>
  <si>
    <t>1.5 Vijak TriLock , HD4, dolžina v mm 8</t>
  </si>
  <si>
    <t>A- 5250.08/1S</t>
  </si>
  <si>
    <t>1.5 Vijak TriLock , HD4, dolžina v mm 9</t>
  </si>
  <si>
    <t>A- 5250.09/1S</t>
  </si>
  <si>
    <t>1.5 Vijak TriLock , HD4, dolžina v mm 10</t>
  </si>
  <si>
    <t>A- 5250.10/1S</t>
  </si>
  <si>
    <t>1.5 Vijak TriLock , HD4, dolžina v mm 11</t>
  </si>
  <si>
    <t>A- 5250.11/1S</t>
  </si>
  <si>
    <t>1.5 Vijak TriLock , HD4, dolžina v mm 12</t>
  </si>
  <si>
    <t>A- 5250.12/1S</t>
  </si>
  <si>
    <t>1.5 Vijak TriLock , HD4, dolžina v mm 13</t>
  </si>
  <si>
    <t>A- 5250.13/1S</t>
  </si>
  <si>
    <t>1.5 Vijak TriLock , HD4, dolžina v mm 14</t>
  </si>
  <si>
    <t>A- 5250.14/1S</t>
  </si>
  <si>
    <t>1.5 Vijak TriLock , HD4, dolžina v mm 15</t>
  </si>
  <si>
    <t>A- 5250.15/1S</t>
  </si>
  <si>
    <t>1.5 Vijak TriLock , HD4, dolžina v mm 16</t>
  </si>
  <si>
    <t>A- 5250.16/1S</t>
  </si>
  <si>
    <t>1.5 Vijak TriLock , HD4, dolžina v mm 17</t>
  </si>
  <si>
    <t>A- 5250.17/1S</t>
  </si>
  <si>
    <t>1.5 Vijak TriLock , HD4, dolžina v mm 18</t>
  </si>
  <si>
    <t>A- 5250.18/1S</t>
  </si>
  <si>
    <t>1.5 Vijak TriLock , HD4, dolžina v mm 19</t>
  </si>
  <si>
    <t>A- 5250.19/1S</t>
  </si>
  <si>
    <t>1.5 Vijak TriLock , HD4, dolžina v mm 20</t>
  </si>
  <si>
    <t>A- 5250.20/1S</t>
  </si>
  <si>
    <t>1.5 Vijak SpeedTip, samorezni, HD4, dolžina v mm 8</t>
  </si>
  <si>
    <t xml:space="preserve">A-5210.08/1S </t>
  </si>
  <si>
    <t>1.5 Vijak SpeedTip, samorezni, HD4, dolžina v mm 10</t>
  </si>
  <si>
    <t xml:space="preserve">A-5210.10/1S </t>
  </si>
  <si>
    <t>1.5 Vijak SpeedTip, samorezni, HD4, dolžina v mm 12</t>
  </si>
  <si>
    <t xml:space="preserve">A-5210.12/1S </t>
  </si>
  <si>
    <t>1.5 Vijak SpeedTip, samorezni, HD4, dolžina v mm 14</t>
  </si>
  <si>
    <t xml:space="preserve">A-5210.14/1S </t>
  </si>
  <si>
    <t>1.2/1.5 Bikonkavna podložka</t>
  </si>
  <si>
    <t>2.0 Vijak kortikalni, HD6, dolžina v mm 4</t>
  </si>
  <si>
    <t>A-5400.04/1S</t>
  </si>
  <si>
    <t>2.0 Vijak kortikalni, HD6, dolžina v mm 5</t>
  </si>
  <si>
    <t>A-5400.05/1S</t>
  </si>
  <si>
    <t>2.0 Vijak kortikalni, HD6, dolžina v mm 6</t>
  </si>
  <si>
    <t>A-5400.06/1S</t>
  </si>
  <si>
    <t>2.0 Vijak kortikalni, HD6, dolžina v mm 7</t>
  </si>
  <si>
    <t>A-5400.07/1S</t>
  </si>
  <si>
    <t>2.0 Vijak kortikalni, HD6, dolžina v mm 8</t>
  </si>
  <si>
    <t>A-5400.08/1S</t>
  </si>
  <si>
    <t>2.0 Vijak kortikalni, HD6, dolžina v mm 9</t>
  </si>
  <si>
    <t>A-5400.09/1S</t>
  </si>
  <si>
    <t>2.0 Vijak kortikalni, HD6, dolžina v mm 10</t>
  </si>
  <si>
    <t>A-5400.10/1S</t>
  </si>
  <si>
    <t>2.0 Vijak kortikalni, HD6, dolžina v mm 11</t>
  </si>
  <si>
    <t>A-5400.11/1S</t>
  </si>
  <si>
    <t>2.0 Vijak kortikalni, HD6, dolžina v mm 12</t>
  </si>
  <si>
    <t>A-5400.12/1S</t>
  </si>
  <si>
    <t>2.0 Vijak kortikalni, HD6, dolžina v mm 13</t>
  </si>
  <si>
    <t>A-5400.13/1S</t>
  </si>
  <si>
    <t>2.0 Vijak kortikalni, HD6, dolžina v mm 14</t>
  </si>
  <si>
    <t>A-5400.14/1S</t>
  </si>
  <si>
    <t>2.0 Vijak kortikalni, HD6, dolžina v mm 15</t>
  </si>
  <si>
    <t>A-5400.15/1S</t>
  </si>
  <si>
    <t>2.0 Vijak kortikalni, HD6, dolžina v mm 16</t>
  </si>
  <si>
    <t>A-5400.16/1S</t>
  </si>
  <si>
    <t>2.0 Vijak kortikalni, HD6, dolžina v mm 17</t>
  </si>
  <si>
    <t>A-5400.17/1S</t>
  </si>
  <si>
    <t>2.0 Vijak kortikalni, HD6, dolžina v mm 18</t>
  </si>
  <si>
    <t>A-5400.18/1S</t>
  </si>
  <si>
    <t>2.0 Vijak kortikalni, HD6, dolžina v mm 19</t>
  </si>
  <si>
    <t>A-5400.19/1S</t>
  </si>
  <si>
    <t>2.0 Vijak kortikalni, HD6, dolžina v mm 20</t>
  </si>
  <si>
    <t>A-5400.20/1S</t>
  </si>
  <si>
    <t>2.0 Vijak kortikalni, HD6, dolžina v mm 21</t>
  </si>
  <si>
    <t>A-5400.21/1S</t>
  </si>
  <si>
    <t>2.0 Vijak kortikalni, HD6, dolžina v mm 22</t>
  </si>
  <si>
    <t>A-5400.22/1S</t>
  </si>
  <si>
    <t>2.0 Vijak kortikalni, HD6, dolžina v mm 23</t>
  </si>
  <si>
    <t>A-5400.23/1S</t>
  </si>
  <si>
    <t>2.0 Vijak kortikalni, HD6, dolžina v mm 24</t>
  </si>
  <si>
    <t>A-5400.24/1S</t>
  </si>
  <si>
    <t>2.0 Vijak kortikalni, HD6, dolžina v mm 26</t>
  </si>
  <si>
    <t>A-5400.26/1S</t>
  </si>
  <si>
    <t>2.0 Vijak kortikalni, HD6, dolžina v mm 28</t>
  </si>
  <si>
    <t>A-5400.28/1S</t>
  </si>
  <si>
    <t>2.0 Vijak kortikalni, HD6, dolžina v mm 30</t>
  </si>
  <si>
    <t>A-5400.30/1S</t>
  </si>
  <si>
    <t>2.0 Vijak TriLock , HD6, dolžina v mm 6</t>
  </si>
  <si>
    <t xml:space="preserve">A- 5450.06/1S </t>
  </si>
  <si>
    <t>2.0 Vijak TriLock , HD6, dolžina v mm 7</t>
  </si>
  <si>
    <t>A- 5450.07/1S</t>
  </si>
  <si>
    <t>2.0 Vijak TriLock , HD6, dolžina v mm 8</t>
  </si>
  <si>
    <t>A- 5450.08/1S</t>
  </si>
  <si>
    <t>2.0 Vijak TriLock , HD6, dolžina v mm 9</t>
  </si>
  <si>
    <t>A- 5450.09/1S</t>
  </si>
  <si>
    <t>2.0 Vijak TriLock , HD6, dolžina v mm 10</t>
  </si>
  <si>
    <t>A- 5450.10/1S</t>
  </si>
  <si>
    <t>2.0 Vijak TriLock , HD6, dolžina v mm 11</t>
  </si>
  <si>
    <t>A- 5450.11/1S</t>
  </si>
  <si>
    <t>2.0 Vijak TriLock , HD6, dolžina v mm 12</t>
  </si>
  <si>
    <t>A- 5450.12/1S</t>
  </si>
  <si>
    <t>2.0 Vijak TriLock , HD6, dolžina v mm 13</t>
  </si>
  <si>
    <t>A- 5450.13/1S</t>
  </si>
  <si>
    <t>2.0 Vijak TriLock , HD6, dolžina v mm 14</t>
  </si>
  <si>
    <t>A- 5450.14/1S</t>
  </si>
  <si>
    <t>2.0 Vijak TriLock , HD6, dolžina v mm 16</t>
  </si>
  <si>
    <t>A- 5450.16/1S</t>
  </si>
  <si>
    <t>2.0 Vijak TriLock , HD6, dolžina v mm 18</t>
  </si>
  <si>
    <t>A- 5450.18/1S</t>
  </si>
  <si>
    <t>2.0 Vijak TriLock , HD6, dolžina v mm 20</t>
  </si>
  <si>
    <t>A- 5450.20/1S</t>
  </si>
  <si>
    <t>2.0 Vijak TriLock , HD6, dolžina v mm 22</t>
  </si>
  <si>
    <t>A- 5450.22/1S</t>
  </si>
  <si>
    <t>2.0 Vijak TriLock , HD6, dolžina v mm 24</t>
  </si>
  <si>
    <t>A- 5450.24/1S</t>
  </si>
  <si>
    <t>2.0 Vijak TriLock , HD6, dolžina v mm 26</t>
  </si>
  <si>
    <t>A- 5450.26/1S</t>
  </si>
  <si>
    <t>2.0 Vijak TriLock , HD6, dolžina v mm 28</t>
  </si>
  <si>
    <t>A- 5450.28/1S</t>
  </si>
  <si>
    <t>2.0 Vijak TriLock , HD6, dolžina v mm 30</t>
  </si>
  <si>
    <t>A- 5450.30/1S</t>
  </si>
  <si>
    <t>2.3 Vijak kortikalni, HD6, dolžina v mm 5</t>
  </si>
  <si>
    <t>A-5500.05/1S</t>
  </si>
  <si>
    <t>2.3 Vijak kortikalni, HD6, dolžina v mm 6</t>
  </si>
  <si>
    <t>A-5500.06/1S</t>
  </si>
  <si>
    <t>2.3 Vijak kortikalni, HD6, dolžina v mm 7</t>
  </si>
  <si>
    <t>A-5500.07/1S</t>
  </si>
  <si>
    <t>2.3 Vijak kortikalni, HD6, dolžina v mm 8</t>
  </si>
  <si>
    <t>A-5500.08/1S</t>
  </si>
  <si>
    <t>2.3 Vijak kortikalni, HD6, dolžina v mm 9</t>
  </si>
  <si>
    <t>A-5500.09/1S</t>
  </si>
  <si>
    <t>2.3 Vijak kortikalni, HD6, dolžina v mm 10</t>
  </si>
  <si>
    <t>A-5500.10/1S</t>
  </si>
  <si>
    <t>2.3 Vijak kortikalni, HD6, dolžina v mm 11</t>
  </si>
  <si>
    <t>A-5500.11/1S</t>
  </si>
  <si>
    <t>2.3 Vijak kortikalni, HD6, dolžina v mm 12</t>
  </si>
  <si>
    <t>A-5500.12/1S</t>
  </si>
  <si>
    <t>2.3 Vijak kortikalni, HD6, dolžina v mm 13</t>
  </si>
  <si>
    <t>A-5500.13/1S</t>
  </si>
  <si>
    <t>2.3 Vijak kortikalni, HD6, dolžina v mm 14</t>
  </si>
  <si>
    <t>A-5500.14/1S</t>
  </si>
  <si>
    <t>2.3 Vijak kortikalni, HD6, dolžina v mm 15</t>
  </si>
  <si>
    <t>A-5500.15/1S</t>
  </si>
  <si>
    <t>2.3 Vijak kortikalni, HD6, dolžina v mm 16</t>
  </si>
  <si>
    <t>A-5500.16/1S</t>
  </si>
  <si>
    <t>2.3 Vijak kortikalni, HD6, dolžina v mm 17</t>
  </si>
  <si>
    <t>A-5500.17/1S</t>
  </si>
  <si>
    <t>2.3 Vijak kortikalni, HD6, dolžina v mm 18</t>
  </si>
  <si>
    <t>A-5500.18/1S</t>
  </si>
  <si>
    <t>2.3 Vijak kortikalni, HD6, dolžina v mm 19</t>
  </si>
  <si>
    <t>A-5500.19/1S</t>
  </si>
  <si>
    <t>2.3 Vijak kortikalni, HD6, dolžina v mm 20</t>
  </si>
  <si>
    <t>A-5500.20/1S</t>
  </si>
  <si>
    <t>2.3 Vijak kortikalni, HD6, dolžina v mm 21</t>
  </si>
  <si>
    <t>A-5500.21/1S</t>
  </si>
  <si>
    <t>2.3 Vijak kortikalni, HD6, dolžina v mm 22</t>
  </si>
  <si>
    <t>A-5500.22/1S</t>
  </si>
  <si>
    <t>2.3 Vijak kortikalni, HD6, dolžina v mm 23</t>
  </si>
  <si>
    <t>A-5500.23/1S</t>
  </si>
  <si>
    <t>2.3 Vijak kortikalni, HD6, dolžina v mm 24</t>
  </si>
  <si>
    <t>A-5500.24/1S</t>
  </si>
  <si>
    <t>2.3 Vijak kortikalni, HD6, dolžina v mm 26</t>
  </si>
  <si>
    <t>A-5500.26/1S</t>
  </si>
  <si>
    <t>2.3 Vijak kortikalni, HD6, dolžina v mm 28</t>
  </si>
  <si>
    <t>A-5500.28/1S</t>
  </si>
  <si>
    <t>2.3 Vijak kortikalni, HD6, dolžina v mm 30</t>
  </si>
  <si>
    <t>A-5500.30/1S</t>
  </si>
  <si>
    <t>2.3 Vijak kortikalni, HD6, dolžina v mm 32</t>
  </si>
  <si>
    <t>A-5500.32/1S</t>
  </si>
  <si>
    <t>2.3 Vijak kortikalni, HD6, dolžina v mm 34</t>
  </si>
  <si>
    <t>A-5500.34/1S</t>
  </si>
  <si>
    <t>2.0/2.3 Bikonkavna podložka</t>
  </si>
  <si>
    <t>Sveder fi 1.2mm, stop 25mm, dol. 81mm, AO</t>
  </si>
  <si>
    <t>Sveder fi 1.6mm, stop 25mm, dol. 81mm, AO</t>
  </si>
  <si>
    <t>Podložka</t>
  </si>
  <si>
    <t>2.5 Vijak kortikalni, HD7, dolžina v mm 8</t>
  </si>
  <si>
    <t>A-5700.08/1S</t>
  </si>
  <si>
    <t>2.5 Vijak kortikalni, HD7, dolžina v mm 10</t>
  </si>
  <si>
    <t>A-5700.10/1S</t>
  </si>
  <si>
    <t>2.5 Vijak kortikalni, HD7, dolžina v mm 11</t>
  </si>
  <si>
    <t>A-5700.11/1S</t>
  </si>
  <si>
    <t>2.5 Vijak kortikalni, HD7, dolžina v mm 12</t>
  </si>
  <si>
    <t>A-5700.12/1S</t>
  </si>
  <si>
    <t>2.5 Vijak kortikalni, HD7, dolžina v mm 13</t>
  </si>
  <si>
    <t>A-5700.13/1S</t>
  </si>
  <si>
    <t>2.5 Vijak kortikalni, HD7, dolžina v mm 14</t>
  </si>
  <si>
    <t>A-5700.14/1S</t>
  </si>
  <si>
    <t>2.5 Vijak kortikalni, HD7, dolžina v mm 15</t>
  </si>
  <si>
    <t>A-5700.15/1S</t>
  </si>
  <si>
    <t>2.5 Vijak kortikalni, HD7, dolžina v mm 16</t>
  </si>
  <si>
    <t>A-5700.16/1S</t>
  </si>
  <si>
    <t>2.5 Vijak kortikalni, HD7, dolžina v mm 18</t>
  </si>
  <si>
    <t>A-5700.18/1S</t>
  </si>
  <si>
    <t>2.5 Vijak kortikalni, HD7, dolžina v mm 20</t>
  </si>
  <si>
    <t>A-5700.20/1S</t>
  </si>
  <si>
    <t>2.5 Vijak kortikalni, HD7, dolžina v mm 22</t>
  </si>
  <si>
    <t>A-5700.22/1S</t>
  </si>
  <si>
    <t>2.5 Vijak kortikalni, HD7, dolžina v mm 24</t>
  </si>
  <si>
    <t>A-5700.24/1S</t>
  </si>
  <si>
    <t>2.5 Vijak kortikalni, HD7, dolžina v mm 26</t>
  </si>
  <si>
    <t>A-5700.26/1S</t>
  </si>
  <si>
    <t>2.5 Vijak kortikalni, HD7, dolžina v mm 28</t>
  </si>
  <si>
    <t>A-5700.28/1S</t>
  </si>
  <si>
    <t>2.5 Vijak kortikalni, HD7, dolžina v mm 30</t>
  </si>
  <si>
    <t>A-5700.30/1S</t>
  </si>
  <si>
    <t>2.5 Vijak kortikalni, HD7, dolžina v mm 32</t>
  </si>
  <si>
    <t>A-5700.32/1S</t>
  </si>
  <si>
    <t>2.5 Vijak kortikalni, HD7, dolžina v mm 34</t>
  </si>
  <si>
    <t>A-5700.34/1S</t>
  </si>
  <si>
    <t>2.5 Vijak TriLock , HD7, dolžina v mm 8</t>
  </si>
  <si>
    <t>A- 5750.08/1S</t>
  </si>
  <si>
    <t>2.5 Vijak TriLock , HD7, dolžina v mm 10</t>
  </si>
  <si>
    <t>A- 5750.10/1S</t>
  </si>
  <si>
    <t>2.5 Vijak TriLock , HD7, dolžina v mm 12</t>
  </si>
  <si>
    <t>A- 5750.12/1S</t>
  </si>
  <si>
    <t>2.5 Vijak TriLock , HD7, dolžina v mm 14</t>
  </si>
  <si>
    <t>A- 5750.14/1S</t>
  </si>
  <si>
    <t>2.5 Vijak TriLock , HD7, dolžina v mm 16</t>
  </si>
  <si>
    <t>A- 5750.16/1S</t>
  </si>
  <si>
    <t>2.5 Vijak TriLock , HD7, dolžina v mm 18</t>
  </si>
  <si>
    <t>A- 5750.18/1S</t>
  </si>
  <si>
    <t>2.5 Vijak TriLock , HD7, dolžina v mm 20</t>
  </si>
  <si>
    <t>A- 5750.20/1S</t>
  </si>
  <si>
    <t>2.5 Vijak TriLock , HD7, dolžina v mm 22</t>
  </si>
  <si>
    <t>A- 5750.22/1S</t>
  </si>
  <si>
    <t>2.5 Vijak TriLock , HD7, dolžina v mm 24</t>
  </si>
  <si>
    <t>A- 5750.24/1S</t>
  </si>
  <si>
    <t>2.5 Vijak TriLock , HD7, dolžina v mm 26</t>
  </si>
  <si>
    <t>A- 5750.26/1S</t>
  </si>
  <si>
    <t>2.5 Vijak TriLock , HD7, dolžina v mm 28</t>
  </si>
  <si>
    <t>A- 5750.28/1S</t>
  </si>
  <si>
    <t>2.5 Vijak TriLock , HD7, dolžina v mm 30</t>
  </si>
  <si>
    <t>A- 5750.30/1S</t>
  </si>
  <si>
    <t>2.5 Vijak TriLock , HD7, dolžina v mm 32</t>
  </si>
  <si>
    <t>A- 5750.32/1S</t>
  </si>
  <si>
    <t>2.5 Vijak TriLock , HD7, dolžina v mm 34</t>
  </si>
  <si>
    <t>A- 5750.34/1S</t>
  </si>
  <si>
    <t>2.8 Vijak kortikalni, HD7, dolžina v mm 8</t>
  </si>
  <si>
    <t>2.8 Vijak kortikalni, HD7, dolžina v mm 10</t>
  </si>
  <si>
    <t>2.8 Vijak kortikalni, HD7, dolžina v mm 12</t>
  </si>
  <si>
    <t>2.8 Vijak kortikalni, HD7, dolžina v mm 14</t>
  </si>
  <si>
    <t>2.8 Vijak kortikalni, HD7, dolžina v mm 16</t>
  </si>
  <si>
    <t>2.8 Vijak kortikalni, HD7, dolžina v mm 18</t>
  </si>
  <si>
    <t>2.8 Vijak kortikalni, HD7, dolžina v mm 20</t>
  </si>
  <si>
    <t>2.8 Vijak kortikalni, HD7, dolžina v mm 22</t>
  </si>
  <si>
    <t>2.8 Vijak kortikalni, HD7, dolžina v mm 24</t>
  </si>
  <si>
    <t>2.8 Vijak kortikalni, HD7, dolžina v mm 26</t>
  </si>
  <si>
    <t>2.8 Vijak kortikalni, HD7, dolžina v mm 28</t>
  </si>
  <si>
    <t>2.8 Vijak kortikalni, HD7, dolžina v mm 30</t>
  </si>
  <si>
    <t>2.8 Vijak kortikalni, HD7, dolžina v mm 32</t>
  </si>
  <si>
    <t>2.8 Vijak kortikalni, HD7, dolžina v mm 34</t>
  </si>
  <si>
    <t>2.8 Vijak kortikalni, HD7, dolžina v mm 36</t>
  </si>
  <si>
    <t>2.8 Vijak kortikalni, HD7, dolžina v mm 38</t>
  </si>
  <si>
    <t>2.8 Vijak kortikalni, HD7, dolžina v mm 40</t>
  </si>
  <si>
    <t>2.8 Vijak kortikalni, HD7, dolžina v mm 45</t>
  </si>
  <si>
    <t>2.8 Vijak kortikalni, HD7, dolžina v mm 50</t>
  </si>
  <si>
    <t>2.8 Vijak kortikalni, HD7, dolžina v mm 55</t>
  </si>
  <si>
    <t>2.8 Vijak kortikalni, HD7, dolžina v mm 60</t>
  </si>
  <si>
    <t>2.8 Vijak kortikalni, HD7, dolžina v mm 65</t>
  </si>
  <si>
    <t>2.8 Vijak kortikalni, HD7, dolžina v mm 70</t>
  </si>
  <si>
    <t>2.8 Vijak kortikalni, HD7, dolžina v mm 75</t>
  </si>
  <si>
    <t>2.8 Vijak TriLock , HD7, dolžina v mm 8</t>
  </si>
  <si>
    <t>2.8 Vijak TriLock , HD7, dolžina v mm 10</t>
  </si>
  <si>
    <t>2.8 Vijak TriLock , HD7, dolžina v mm 12</t>
  </si>
  <si>
    <t>2.8 Vijak TriLock , HD7, dolžina v mm 14</t>
  </si>
  <si>
    <t>2.8 Vijak TriLock , HD7, dolžina v mm 16</t>
  </si>
  <si>
    <t>2.8 Vijak TriLock , HD7, dolžina v mm 18</t>
  </si>
  <si>
    <t>2.8 Vijak TriLock , HD7, dolžina v mm 20</t>
  </si>
  <si>
    <t>2.8 Vijak TriLock , HD7, dolžina v mm 22</t>
  </si>
  <si>
    <t>2.8 Vijak TriLock , HD7, dolžina v mm 24</t>
  </si>
  <si>
    <t>2.8 Vijak TriLock , HD7, dolžina v mm 26</t>
  </si>
  <si>
    <t>2.8 Vijak TriLock , HD7, dolžina v mm 28</t>
  </si>
  <si>
    <t>2.8 Vijak TriLock , HD7, dolžina v mm 30</t>
  </si>
  <si>
    <t>2.8 Vijak TriLock , HD7, dolžina v mm 32</t>
  </si>
  <si>
    <t>2.8 Vijak TriLock , HD7, dolžina v mm 34</t>
  </si>
  <si>
    <t>2.8 Vijak TriLock , HD7, dolžina v mm 36</t>
  </si>
  <si>
    <t>2.8 Vijak TriLock , HD7, dolžina v mm 38</t>
  </si>
  <si>
    <t>2.8 Vijak TriLock , HD7, dolžina v mm 40</t>
  </si>
  <si>
    <t>2.8 Vijak TriLock , HD7, dolžina v mm 45</t>
  </si>
  <si>
    <t>2.8 Vijak TriLock , HD7, dolžina v mm 50</t>
  </si>
  <si>
    <t>2.8 Vijak TriLock , HD7, dolžina v mm 55</t>
  </si>
  <si>
    <t>2.8 Vijak TriLock , HD7, dolžina v mm 60</t>
  </si>
  <si>
    <t>2.8 Vijak TriLock , HD7, dolžina v mm 65</t>
  </si>
  <si>
    <t>2.8 Vijak TriLock , HD7, dolžina v mm 70</t>
  </si>
  <si>
    <t>2.8 Vijak TriLock , HD7, dolžina v mm 75</t>
  </si>
  <si>
    <t>2.8 Vijak pritezni, HD7, dolžina v mm 40</t>
  </si>
  <si>
    <t>2.8 Vijak pritezni, HD7, dolžina v mm 45</t>
  </si>
  <si>
    <t>2.8 Vijak pritezni, HD7, dolžina v mm 50</t>
  </si>
  <si>
    <t>2.8 Vijak pritezni, HD7, dolžina v mm 55</t>
  </si>
  <si>
    <t>2.8 Vijak pritezni, HD7, dolžina v mm 60</t>
  </si>
  <si>
    <t>2.8 Vijak pritezni, HD7, dolžina v mm 65</t>
  </si>
  <si>
    <t>2.8 Vijak pritezni, HD7, dolžina v mm 70</t>
  </si>
  <si>
    <t>2.8 Vijak pritezni, HD7, dolžina v mm 75</t>
  </si>
  <si>
    <t>2.5/2.8 Bikonkavna podložka</t>
  </si>
  <si>
    <t>Sveder fi 1.6mm, stop 30 mm, dol. 81mm, AO</t>
  </si>
  <si>
    <t>Sveder fi 2.35mm, stop 50 mm, dol. 101mm, AO</t>
  </si>
  <si>
    <t>Sveder fi 2.35mm, stop 50 mm, dol. 151mm, AO</t>
  </si>
  <si>
    <t>A-5800.08/1S</t>
  </si>
  <si>
    <t>A-5800.10/1S</t>
  </si>
  <si>
    <t>A-5800.12/1S</t>
  </si>
  <si>
    <t>A-5800.14/1S</t>
  </si>
  <si>
    <t>A-5800.16/1S</t>
  </si>
  <si>
    <t>A-5800.18/1S</t>
  </si>
  <si>
    <t>A-5800.20/1S</t>
  </si>
  <si>
    <t>A-5800.22/1S</t>
  </si>
  <si>
    <t>A-5800.24/1S</t>
  </si>
  <si>
    <t>A-5800.26/1S</t>
  </si>
  <si>
    <t>A-5800.28/1S</t>
  </si>
  <si>
    <t>A-5800.30/1S</t>
  </si>
  <si>
    <t>A-5800.32/1S</t>
  </si>
  <si>
    <t>A-5800.34/1S</t>
  </si>
  <si>
    <t>A-5800.36/1S</t>
  </si>
  <si>
    <t>A-5800.38/1S</t>
  </si>
  <si>
    <t>A-5800.40/1S</t>
  </si>
  <si>
    <t>A-5800.45/1S</t>
  </si>
  <si>
    <t>A-5800.50/1S</t>
  </si>
  <si>
    <t>A-5800.55/1S</t>
  </si>
  <si>
    <t>A-5800.60/1S</t>
  </si>
  <si>
    <t>A-5800.65/1S</t>
  </si>
  <si>
    <t>A-5800.70/1S</t>
  </si>
  <si>
    <t>A-5800.75/1S</t>
  </si>
  <si>
    <t>A-5850.08/1S</t>
  </si>
  <si>
    <t>A-5850.10/1S</t>
  </si>
  <si>
    <t>A-5850.12/1S</t>
  </si>
  <si>
    <t>A-5850.14/1S</t>
  </si>
  <si>
    <t>A-5850.16/1S</t>
  </si>
  <si>
    <t>A-5850.18/1S</t>
  </si>
  <si>
    <t>A-5850.20/1S</t>
  </si>
  <si>
    <t>A-5850.22/1S</t>
  </si>
  <si>
    <t>A-5850.24/1S</t>
  </si>
  <si>
    <t>A-5850.26/1S</t>
  </si>
  <si>
    <t>A-5850.28/1S</t>
  </si>
  <si>
    <t>A-5850.30/1S</t>
  </si>
  <si>
    <t>A-5850.32/1S</t>
  </si>
  <si>
    <t>A-5850.34/1S</t>
  </si>
  <si>
    <t>A-5850.36/1S</t>
  </si>
  <si>
    <t>A-5850.38/1S</t>
  </si>
  <si>
    <t>A-5850.40/1S</t>
  </si>
  <si>
    <t>A-5850.45/1S</t>
  </si>
  <si>
    <t>A-5850.50/1S</t>
  </si>
  <si>
    <t>A-5850.55/1S</t>
  </si>
  <si>
    <t>A-5850.60/1S</t>
  </si>
  <si>
    <t>A-5850.65/1S</t>
  </si>
  <si>
    <t>A-5850.70/1S</t>
  </si>
  <si>
    <t>A-5850.75/1S</t>
  </si>
  <si>
    <t>A-5830.40/1S</t>
  </si>
  <si>
    <t>A-5830.45/1S</t>
  </si>
  <si>
    <t>A-5830.50/1S</t>
  </si>
  <si>
    <t>A-5830.55/1S</t>
  </si>
  <si>
    <t>A-5830.60/1S</t>
  </si>
  <si>
    <t>A-5830.65/1S</t>
  </si>
  <si>
    <t>A-5830.70/1S</t>
  </si>
  <si>
    <t>A-5830.75/1S</t>
  </si>
  <si>
    <t>3.5 Vijak kortikalni, HD15, dolžina v mm 10</t>
  </si>
  <si>
    <t>3.5 Vijak kortikalni, HD15, dolžina v mm 12</t>
  </si>
  <si>
    <t>3.5 Vijak kortikalni, HD15, dolžina v mm 14</t>
  </si>
  <si>
    <t>3.5 Vijak kortikalni, HD15, dolžina v mm 16</t>
  </si>
  <si>
    <t>3.5 Vijak kortikalni, HD15, dolžina v mm 18</t>
  </si>
  <si>
    <t>3.5 Vijak kortikalni, HD15, dolžina v mm 20</t>
  </si>
  <si>
    <t>3.5 Vijak kortikalni, HD15, dolžina v mm 22</t>
  </si>
  <si>
    <t>3.5 Vijak kortikalni, HD15, dolžina v mm 24</t>
  </si>
  <si>
    <t>3.5 Vijak kortikalni, HD15, dolžina v mm 26</t>
  </si>
  <si>
    <t>3.5 Vijak kortikalni, HD15, dolžina v mm 28</t>
  </si>
  <si>
    <t>3.5 Vijak kortikalni, HD15, dolžina v mm 30</t>
  </si>
  <si>
    <t>3.5 Vijak kortikalni, HD15, dolžina v mm 32</t>
  </si>
  <si>
    <t>3.5 Vijak kortikalni, HD15, dolžina v mm 34</t>
  </si>
  <si>
    <t>3.5 Vijak kortikalni, HD15, dolžina v mm 36</t>
  </si>
  <si>
    <t>3.5 Vijak kortikalni, HD15, dolžina v mm 38</t>
  </si>
  <si>
    <t>3.5 Vijak kortikalni, HD15, dolžina v mm 40</t>
  </si>
  <si>
    <t>3.5 Vijak kortikalni, HD15, dolžina v mm 45</t>
  </si>
  <si>
    <t>3.5 Vijak kortikalni, HD15, dolžina v mm 50</t>
  </si>
  <si>
    <t>3.5 Vijak kortikalni, HD15, dolžina v mm 55</t>
  </si>
  <si>
    <t>3.5 Vijak kortikalni, HD15, dolžina v mm 60</t>
  </si>
  <si>
    <t>3.5 Vijak TriLock , HD15, dolžina v mm 10</t>
  </si>
  <si>
    <t>3.5 Vijak TriLock , HD15, dolžina v mm 12</t>
  </si>
  <si>
    <t>3.5 Vijak TriLock , HD15, dolžina v mm 14</t>
  </si>
  <si>
    <t>3.5 Vijak TriLock , HD15, dolžina v mm 16</t>
  </si>
  <si>
    <t>3.5 Vijak TriLock , HD15, dolžina v mm 18</t>
  </si>
  <si>
    <t>3.5 Vijak TriLock , HD15, dolžina v mm 20</t>
  </si>
  <si>
    <t>3.5 Vijak TriLock , HD15, dolžina v mm 22</t>
  </si>
  <si>
    <t>3.5 Vijak TriLock , HD15, dolžina v mm 24</t>
  </si>
  <si>
    <t>3.5 Vijak TriLock , HD15, dolžina v mm 26</t>
  </si>
  <si>
    <t>3.5 Vijak TriLock , HD15, dolžina v mm 28</t>
  </si>
  <si>
    <t>3.5 Vijak TriLock , HD15, dolžina v mm 30</t>
  </si>
  <si>
    <t>3.5 Vijak TriLock , HD15, dolžina v mm 32</t>
  </si>
  <si>
    <t>3.5 Vijak TriLock , HD15, dolžina v mm 34</t>
  </si>
  <si>
    <t>3.5 Vijak TriLock , HD15, dolžina v mm 36</t>
  </si>
  <si>
    <t>3.5 Vijak TriLock , HD15, dolžina v mm 38</t>
  </si>
  <si>
    <t>3.5 Vijak TriLock , HD15, dolžina v mm 40</t>
  </si>
  <si>
    <t>3.5 Vijak TriLock , HD15, dolžina v mm 45</t>
  </si>
  <si>
    <t>3.5 Vijak TriLock , HD15, dolžina v mm 50</t>
  </si>
  <si>
    <t>3.5 Vijak TriLock , HD15, dolžina v mm 55</t>
  </si>
  <si>
    <t>3.5 Vijak TriLock , HD15, dolžina v mm 60</t>
  </si>
  <si>
    <t>3.5 Bikonkavna podložka</t>
  </si>
  <si>
    <t>2.0 K-Wire, 60 - 75mm, Olive 10-25mm</t>
  </si>
  <si>
    <t>A-5900.10/1S</t>
  </si>
  <si>
    <t>A-5900.12/1S</t>
  </si>
  <si>
    <t>A-5900.14/1S</t>
  </si>
  <si>
    <t>A-5900.16/1S</t>
  </si>
  <si>
    <t>A-5900.18/1S</t>
  </si>
  <si>
    <t>A-5900.20/1S</t>
  </si>
  <si>
    <t>A-5900.22/1S</t>
  </si>
  <si>
    <t>A-5900.24/1S</t>
  </si>
  <si>
    <t>A-5900.26/1S</t>
  </si>
  <si>
    <t>A-5900.28/1S</t>
  </si>
  <si>
    <t>A-5900.30/1S</t>
  </si>
  <si>
    <t>A-5900.32/1S</t>
  </si>
  <si>
    <t>A-5900.34/1S</t>
  </si>
  <si>
    <t>A-5900.36/1S</t>
  </si>
  <si>
    <t>A-5900.38/1S</t>
  </si>
  <si>
    <t>A-5900.40/1S</t>
  </si>
  <si>
    <t>A-5900.45/1S</t>
  </si>
  <si>
    <t>A-5900.50/1S</t>
  </si>
  <si>
    <t>A-5900.55/1S</t>
  </si>
  <si>
    <t>A-5900.60/1S</t>
  </si>
  <si>
    <t>A-5950.10/1S</t>
  </si>
  <si>
    <t>A-5950.12/1S</t>
  </si>
  <si>
    <t>A-5950.14/1S</t>
  </si>
  <si>
    <t>A-5950.16/1S</t>
  </si>
  <si>
    <t>A-5950.18/1S</t>
  </si>
  <si>
    <t>A-5950.20/1S</t>
  </si>
  <si>
    <t>A-5950.22/1S</t>
  </si>
  <si>
    <t>A-5950.24/1S</t>
  </si>
  <si>
    <t>A-5950.26/1S</t>
  </si>
  <si>
    <t>A-5950.28/1S</t>
  </si>
  <si>
    <t>A-5950.30/1S</t>
  </si>
  <si>
    <t>A-5950.32/1S</t>
  </si>
  <si>
    <t>A-5950.34/1S</t>
  </si>
  <si>
    <t>A-5950.36/1S</t>
  </si>
  <si>
    <t>A-5950.38/1S</t>
  </si>
  <si>
    <t>A-5950.40/1S</t>
  </si>
  <si>
    <t>A-5950.45/1S</t>
  </si>
  <si>
    <t>A-5950.50/1S</t>
  </si>
  <si>
    <t>A-5950.55/1S</t>
  </si>
  <si>
    <t>A-5950.60/1S</t>
  </si>
  <si>
    <t>K-žica z olivo 1.6 mm, navoj mm 10, dolžina mm 60</t>
  </si>
  <si>
    <t>K-žica z olivo 1.6 mm, navoj mm 15, dolžina mm 65</t>
  </si>
  <si>
    <t>K-žica z olivo 1.6 mm, navoj mm 20, dolžina mm 70</t>
  </si>
  <si>
    <t>K-žica z olivo 1.6 mm, navoj mm 25, dolžina mm 75</t>
  </si>
  <si>
    <t>K-žica z olivo 1.6 mm, navoj mm 30, dolžina mm 80</t>
  </si>
  <si>
    <t>K-žica z olivo 1.6 mm, navoj mm 35, dolžina mm 85</t>
  </si>
  <si>
    <t>K-žica z olivo 1.6 mm, navoj mm 40, dolžina mm 90</t>
  </si>
  <si>
    <t>A-5045.45/1</t>
  </si>
  <si>
    <t>A-5045.41/1</t>
  </si>
  <si>
    <t>A-5045.42/1</t>
  </si>
  <si>
    <t>A-5045.43/1</t>
  </si>
  <si>
    <t>A-5045.44/1</t>
  </si>
  <si>
    <t>A-5045.46/1</t>
  </si>
  <si>
    <t>A-5045.47/1</t>
  </si>
  <si>
    <t>3.5 Plošča TriLock za petnico, dolžine 56mm, 12 luk., debeline 2 mm, leva in desna</t>
  </si>
  <si>
    <t>A-4950.71S - 72S</t>
  </si>
  <si>
    <t>3.5 Plošča TriLock za petnico, dolžine 66mm, 13 luk., debeline 2 mm, leva in desna</t>
  </si>
  <si>
    <t>A-4950.73S - 74S</t>
  </si>
  <si>
    <t>3.5 Plošča TriLock za petnico, dolžine 71mm, 13 luk., debeline 2 mm, leva in desna</t>
  </si>
  <si>
    <t>A-4950.75S - 76S</t>
  </si>
  <si>
    <t>kombiniran clen nataknitveni za medium eksterni fiksator MR varen za palice 8.0m</t>
  </si>
  <si>
    <t>multi-pin clen za medium eksterni fiksator, 4 pozicije, MR varen (nadomesca star</t>
  </si>
  <si>
    <t>Multi Pin Clamp 6 positions medium MR-sa</t>
  </si>
  <si>
    <t>nastavek za palice za medium Multi Pin clen</t>
  </si>
  <si>
    <t>objemni, samo-drzni clen za medium eksterni fiksator MR varen (nadomesca stari t</t>
  </si>
  <si>
    <t>kombiniran clen nataknitveni za 8.0/11 eksterni fiksator MR varen</t>
  </si>
  <si>
    <t>clen 4.0 za Distalni Fiksator Radiusa, MR varen (nadomesca stari tip 395.597)</t>
  </si>
  <si>
    <t>kombiniran clen (2.5-4.0mm) nataknitveni za mali eksterni fiksator za palice 4.0</t>
  </si>
  <si>
    <t>odprti clen ovalen za mali ekst. fiks.   4.0/2.5-5mm</t>
  </si>
  <si>
    <t>zaprti clen ovalen za mali ekst. fiks.   4.0/2.5-5mm</t>
  </si>
  <si>
    <t>clen za mali eksterni fiksator   4.0/2.5mm</t>
  </si>
  <si>
    <t>clen za mali eksterni fiksator   4.0/4.0mm</t>
  </si>
  <si>
    <t>clen clip-on (1.8-4.0mm) samo-drzni za mali zunanji fiksator, MR-varen, TAV</t>
  </si>
  <si>
    <t>clen za vezavo obroca k palici</t>
  </si>
  <si>
    <t>8.0mm palica iz ogljikovih vlaken, 160mm</t>
  </si>
  <si>
    <t>8.0mm palica iz ogljikovih vlaken, 120mm</t>
  </si>
  <si>
    <t>8.0mm palica iz ogljikovih vlaken, 200mm</t>
  </si>
  <si>
    <t>8.0mm palica iz ogljikovih vlaken, 220mm</t>
  </si>
  <si>
    <t>8.0mm palica iz ogljikovih vlaken, 240mm</t>
  </si>
  <si>
    <t>8.0mm palica iz ogljikovih vlaken, 280mm</t>
  </si>
  <si>
    <t>8.0mm palica iz ogljikovih vlaken, 320mm</t>
  </si>
  <si>
    <t>8.0mm palica iz ogljikovih vlaken, 360mm</t>
  </si>
  <si>
    <t>8.0mm palica iz ogljikovih vlaken, 400mm</t>
  </si>
  <si>
    <t>zascitna kapica za 8.0mm palice iz ogljikovih vlaken</t>
  </si>
  <si>
    <t>4.0mm vezna palica, 60mm, ogljikova vlakna</t>
  </si>
  <si>
    <t>4.0mm vezna palica, 80mm, ogljikova vlakna</t>
  </si>
  <si>
    <t>4.0mm vezna palica, 100mm, ogljikova vlakna</t>
  </si>
  <si>
    <t>4.0mm vezna palica, 120mm, ogljikova vlakna</t>
  </si>
  <si>
    <t>4.0mm vezna palica, 140mm, ogljikova vlakna</t>
  </si>
  <si>
    <t>4.0mm vezna palica, 160mm, ogljikova vlakna</t>
  </si>
  <si>
    <t>4.0mm vezna palica, 180mm, ogljikova vlakna</t>
  </si>
  <si>
    <t>4.0mm vezna palica, 200mm, ogljikova vlakna</t>
  </si>
  <si>
    <t>kapica za cevi in palice</t>
  </si>
  <si>
    <t>zgibna sklepna palica dia. 11mm za Eksterni Fiksator (za vodeno fleksijo / ekstenzijo ) HINGE FIX.</t>
  </si>
  <si>
    <t>390.031</t>
  </si>
  <si>
    <t>390.033</t>
  </si>
  <si>
    <t>390.036</t>
  </si>
  <si>
    <t>390.034</t>
  </si>
  <si>
    <t>390.035</t>
  </si>
  <si>
    <t>390.037</t>
  </si>
  <si>
    <t>390.051</t>
  </si>
  <si>
    <t>390.041</t>
  </si>
  <si>
    <t>395.520</t>
  </si>
  <si>
    <t>395.530</t>
  </si>
  <si>
    <t>395.560</t>
  </si>
  <si>
    <t>395.570</t>
  </si>
  <si>
    <t>395.578</t>
  </si>
  <si>
    <t>393.436</t>
  </si>
  <si>
    <t>395.779</t>
  </si>
  <si>
    <t>395.780</t>
  </si>
  <si>
    <t>395.782</t>
  </si>
  <si>
    <t>395.784</t>
  </si>
  <si>
    <t>395.786</t>
  </si>
  <si>
    <t>395.788</t>
  </si>
  <si>
    <t>395.792</t>
  </si>
  <si>
    <t>395.796</t>
  </si>
  <si>
    <t>395.797</t>
  </si>
  <si>
    <t>395.781</t>
  </si>
  <si>
    <t>395.600</t>
  </si>
  <si>
    <t>395.610</t>
  </si>
  <si>
    <t>395.620</t>
  </si>
  <si>
    <t>395.630</t>
  </si>
  <si>
    <t>395.640</t>
  </si>
  <si>
    <t>395.650</t>
  </si>
  <si>
    <t>395.660</t>
  </si>
  <si>
    <t>395.670</t>
  </si>
  <si>
    <t>394.970.01</t>
  </si>
  <si>
    <t>394.055</t>
  </si>
  <si>
    <t>LCP 3.5 mm plošče</t>
  </si>
  <si>
    <t>plošče za gleženj</t>
  </si>
  <si>
    <t>2.7 mm plošča za pogačico, kotnostabilni zaklep z variabilnim kotom, anteriorna mala in standardna, plošča za patelarni rob, sterilna plošče 3.5/2.7 mm VA plošče za pogačico</t>
  </si>
  <si>
    <t>spongiozni vijak, 4,0 mm, jeklo</t>
  </si>
  <si>
    <t>metafizni vijaki 2.7 mm profilni metafizni kompresijskii vijaki  TI, samovrezni,zvezdasti utor, dolžine od 10 - 70 mm</t>
  </si>
  <si>
    <t>2.7 mm profilni metafizni kompresijskii vijaki  TI</t>
  </si>
  <si>
    <t>2.7 mm kortikalni vijaki TI, samovrezni,zvezdasti utor, dolžine od 6 - 60 mm, v razmaku po 2mm do dolžine 50 mm potem v razmaku po 5mm</t>
  </si>
  <si>
    <t>2.7 mm kortikalni vijaki  TI</t>
  </si>
  <si>
    <t>VA LCP 2.7 mm vijaki TI zaklepni</t>
  </si>
  <si>
    <t>3.5 mm kortikalni vijaki TI, samovrezni, dolžine od 10-110 mm, v razmaku po 2mm do dolžine 50 mm potem v razmaku po 5mm</t>
  </si>
  <si>
    <t>3.5 mm kortikalni vijaki  TI</t>
  </si>
  <si>
    <t>VA LCP 3.5 mm vijaki TI zaklepni samovrezni</t>
  </si>
  <si>
    <t>LCP 3.5 mm vijaki vijak 3,5 TI zaklepni samovrezni, z zaklepno glavo ST, zvezdasti utor, zelen, dolžine od 10-95mm, v razmaku po 2mm do dolžine 32mm potem v razmaku po 5mm</t>
  </si>
  <si>
    <t xml:space="preserve">VA 2.7 mm plošče za ključnico, kotnostabilni zaklep z variabilnim kotom, leve in desne, lateralne, medialne , diafizne, za AC sklep s kljuko 9 - 15 mm, dolga , kratka in v obliki gumba </t>
  </si>
  <si>
    <t>2.7 mm plošča za pogačico</t>
  </si>
  <si>
    <t>vijak 1,0 TI kortikalni, samovrezni,  premer glave vijaka 1,6mm - križna, v razmaku po 1mm, dolžine od 6-14mm</t>
  </si>
  <si>
    <t>vijak 1,3 TI  kortikalni samovrezni, v razmaku po 1mm do 16mm dolžine potem v razmaku po 2mm, dolžine od 6-18mm</t>
  </si>
  <si>
    <t>LCP 3.5/2.7mm plosca za artrodezo zapestja</t>
  </si>
  <si>
    <t>SKUPAJ:</t>
  </si>
  <si>
    <t>4.1</t>
  </si>
  <si>
    <t>4.2</t>
  </si>
  <si>
    <t>4.3</t>
  </si>
  <si>
    <t>4.4</t>
  </si>
  <si>
    <t>4.5</t>
  </si>
  <si>
    <t>4.6</t>
  </si>
  <si>
    <t>4.7</t>
  </si>
  <si>
    <t>5.8</t>
  </si>
  <si>
    <t>5.9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</si>
  <si>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</si>
  <si>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</si>
  <si>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</si>
  <si>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</si>
  <si>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</si>
  <si>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</si>
  <si>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</si>
  <si>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</si>
  <si>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</si>
  <si>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</si>
  <si>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</si>
  <si>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</si>
  <si>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</si>
  <si>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</si>
  <si>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</si>
  <si>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</si>
  <si>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</si>
  <si>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</si>
  <si>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</si>
  <si>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</si>
  <si>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</si>
  <si>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</si>
  <si>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</si>
  <si>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</si>
  <si>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</si>
  <si>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</si>
  <si>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</si>
  <si>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</si>
  <si>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</si>
  <si>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</si>
  <si>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</si>
  <si>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</si>
  <si>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</si>
  <si>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</si>
  <si>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</si>
  <si>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</si>
  <si>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</si>
  <si>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</si>
  <si>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7.1</t>
  </si>
  <si>
    <t>7.2</t>
  </si>
  <si>
    <t>7.3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</si>
  <si>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</si>
  <si>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</si>
  <si>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</si>
  <si>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</si>
  <si>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</si>
  <si>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</si>
  <si>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</si>
  <si>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</si>
  <si>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</si>
  <si>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</si>
  <si>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</si>
  <si>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</si>
  <si>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</si>
  <si>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</si>
  <si>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</si>
  <si>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</si>
  <si>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</si>
  <si>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</si>
  <si>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9.6.</t>
  </si>
  <si>
    <t>9.7.</t>
  </si>
  <si>
    <t>9.8.</t>
  </si>
  <si>
    <t>11.1.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</si>
  <si>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</si>
  <si>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</si>
  <si>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</si>
  <si>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</si>
  <si>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</si>
  <si>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</si>
  <si>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</si>
  <si>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</si>
  <si>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</si>
  <si>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</si>
  <si>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</si>
  <si>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</si>
  <si>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</si>
  <si>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</si>
  <si>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</si>
  <si>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</si>
  <si>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</si>
  <si>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</si>
  <si>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</si>
  <si>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</si>
  <si>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</si>
  <si>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</si>
  <si>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</si>
  <si>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</si>
  <si>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</si>
  <si>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</si>
  <si>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</si>
  <si>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</si>
  <si>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</si>
  <si>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</si>
  <si>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</si>
  <si>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</si>
  <si>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</si>
  <si>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</si>
  <si>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</si>
  <si>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</si>
  <si>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</si>
  <si>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</si>
  <si>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</si>
  <si>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</si>
  <si>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</si>
  <si>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</si>
  <si>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</si>
  <si>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</si>
  <si>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</si>
  <si>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</si>
  <si>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</si>
  <si>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</si>
  <si>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</si>
  <si>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12.54</t>
  </si>
  <si>
    <t>12.55</t>
  </si>
  <si>
    <t>14.5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</si>
  <si>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</si>
  <si>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</si>
  <si>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</si>
  <si>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</si>
  <si>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</si>
  <si>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</si>
  <si>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</si>
  <si>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</si>
  <si>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</si>
  <si>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</si>
  <si>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</si>
  <si>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</si>
  <si>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</si>
  <si>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</si>
  <si>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</si>
  <si>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</si>
  <si>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</si>
  <si>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</si>
  <si>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</si>
  <si>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</si>
  <si>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</si>
  <si>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</si>
  <si>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</si>
  <si>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</si>
  <si>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</si>
  <si>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</si>
  <si>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</si>
  <si>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</si>
  <si>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18.2</t>
  </si>
  <si>
    <t>18.3</t>
  </si>
  <si>
    <t>18.4</t>
  </si>
  <si>
    <t xml:space="preserve">plošča 4,5/5,0 TI LC LCP ozka različnih dolžin, LCP v obliki črke L podporna različnih dolžin leva in desna, LCP v obliki črke T in podporna T različnih dolžin, LCP rekonstrukcijska različnih dolžin, LCP  PLT različnih dolžin leve in desne, LCP DF različnih dolžin leve in desne) </t>
  </si>
  <si>
    <t>20.3</t>
  </si>
  <si>
    <t>20.4</t>
  </si>
  <si>
    <t>21.3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</si>
  <si>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</si>
  <si>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</si>
  <si>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</si>
  <si>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</si>
  <si>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</si>
  <si>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</si>
  <si>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</si>
  <si>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</si>
  <si>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</si>
  <si>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23.1</t>
  </si>
  <si>
    <t>31.1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</si>
  <si>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</si>
  <si>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</si>
  <si>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</si>
  <si>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</si>
  <si>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</si>
  <si>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</si>
  <si>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</si>
  <si>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</si>
  <si>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</si>
  <si>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</si>
  <si>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</si>
  <si>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</si>
  <si>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</si>
  <si>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</si>
  <si>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</si>
  <si>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</si>
  <si>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</si>
  <si>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</si>
  <si>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</si>
  <si>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</si>
  <si>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</si>
  <si>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</si>
  <si>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</si>
  <si>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</si>
  <si>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</si>
  <si>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</si>
  <si>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</si>
  <si>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</si>
  <si>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</si>
  <si>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</si>
  <si>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</si>
  <si>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35.1</t>
  </si>
  <si>
    <t>35.2</t>
  </si>
  <si>
    <t>35.3</t>
  </si>
  <si>
    <t>35.4</t>
  </si>
  <si>
    <t>35.5</t>
  </si>
  <si>
    <t>35.6</t>
  </si>
  <si>
    <t>36.1</t>
  </si>
  <si>
    <t>36.2</t>
  </si>
  <si>
    <t>36.3</t>
  </si>
  <si>
    <t>36.4</t>
  </si>
  <si>
    <t>36.5</t>
  </si>
  <si>
    <t>36.6</t>
  </si>
  <si>
    <t>37.2</t>
  </si>
  <si>
    <t>37.1</t>
  </si>
  <si>
    <t>transverzalni clen za eksterni fiksator</t>
  </si>
  <si>
    <t>prilagodljiv posamicen clen"</t>
  </si>
  <si>
    <t>dinamizacijski vtic za 390.031 MR varen (nadomesca stari tip 393.651)</t>
  </si>
  <si>
    <t>390.032</t>
  </si>
  <si>
    <t>zascitna kapica, za 4.0mm Schanz. vijake in Steinmann-ove igle, (nadomestni arti</t>
  </si>
  <si>
    <t>393.400.01</t>
  </si>
  <si>
    <t>zascitna kapica, za 4.5mm Schanz. vijake in Steinmann-ove igle</t>
  </si>
  <si>
    <t>393.410.01</t>
  </si>
  <si>
    <t>zascitna kapica, za 5.0mm Schanz. vijake in Steinmann-ove igle</t>
  </si>
  <si>
    <t>393.420.01</t>
  </si>
  <si>
    <t>Mikro biokompozitno razgradljivo sidro iz 70% PLDLA in 30% BCP (dvofazni kalcijev fosfat) materiala, dimenzije 2.4mm x 6.5mm, enojno polnjeno s šivom #2/0 iz UHWPE, z dvemi iglami s trokarno konico 17.9mm 3/8 kroga</t>
  </si>
  <si>
    <t xml:space="preserve">Mikro biokompozitno razgradljivo sidro iz 70% PLDLA in 30% BCP </t>
  </si>
  <si>
    <t>AR-1320BCNF-1</t>
  </si>
  <si>
    <t>Komplet instrumentov za uvajanje biokompozitnega mikro sidra dimenzije 2.4mm x 6.5mm. Sestava seta: 2 mm sveder za trdo kost, 1.8 mm sveder, vodilo in šilo . Za enkratno uporabo</t>
  </si>
  <si>
    <t>AR-1320DSC</t>
  </si>
  <si>
    <t>Komplet instrumentov za uvajanje biokompozitnega mikro sidra</t>
  </si>
  <si>
    <t>Mini biokompozitno razgradljivo sidro iz 70% PLDLA in 30% BCP (dvofazni kalcijev fosfat) materiala, dimenzije 2.4mm x 8.5mm, enojno polnjeno s šivom #2/0 iz UHWPE, z dvemi iglami s trokarno konico 17.9mm 3/8 kroga</t>
  </si>
  <si>
    <t>Mini biokompozitno razgradljivo sidro iz 70% PLDLA in 30% BCP</t>
  </si>
  <si>
    <t>AR-1322BCNF-1</t>
  </si>
  <si>
    <t>Komplet instrumentov za uvajanje biokompozitnega mini sidra dimenzije 2.4mm x 8.5mm. Sestava seta: 2 mm sveder, 1.8 mm sveder za mehko kost, vodilo in šilo . Za enkratno uporabo</t>
  </si>
  <si>
    <t>Komplet instrumentov za uvajanje biokompozitnega mini sidra dimenzije 2.4mm x 8.5mm</t>
  </si>
  <si>
    <t>AR-1322DSC-1</t>
  </si>
  <si>
    <t>12.56</t>
  </si>
  <si>
    <t>12.57</t>
  </si>
  <si>
    <t>12.58</t>
  </si>
  <si>
    <t>12.59</t>
  </si>
  <si>
    <t>12.60</t>
  </si>
  <si>
    <t xml:space="preserve">SKLOP </t>
  </si>
  <si>
    <t>SKLOP  1</t>
  </si>
  <si>
    <t>SKLOP  2</t>
  </si>
  <si>
    <t>SKLOP 3</t>
  </si>
  <si>
    <t>SKLOP  4</t>
  </si>
  <si>
    <t>SKLOP  5</t>
  </si>
  <si>
    <t>SKLOP  6</t>
  </si>
  <si>
    <t>SKLOP 7</t>
  </si>
  <si>
    <t>SKLOP 8</t>
  </si>
  <si>
    <t>SKLOP  9</t>
  </si>
  <si>
    <t>SKLOP  10</t>
  </si>
  <si>
    <t>SKLOP  11</t>
  </si>
  <si>
    <t>SKLOP  12</t>
  </si>
  <si>
    <t>SKLOP  13</t>
  </si>
  <si>
    <t>SKLOP  14</t>
  </si>
  <si>
    <t>SKLOP  15</t>
  </si>
  <si>
    <t>SKLOP  16</t>
  </si>
  <si>
    <t>SKLOP  17</t>
  </si>
  <si>
    <t>SKLOP  18</t>
  </si>
  <si>
    <t>SKLOP  19</t>
  </si>
  <si>
    <t>SKLOP 20</t>
  </si>
  <si>
    <t>SKLOP  21</t>
  </si>
  <si>
    <t>SKLOP  22</t>
  </si>
  <si>
    <t>SKLOP 23</t>
  </si>
  <si>
    <t>SKLOP  24</t>
  </si>
  <si>
    <t>SKLOP 25</t>
  </si>
  <si>
    <t>SKLOP  26</t>
  </si>
  <si>
    <t>SKLOP  27</t>
  </si>
  <si>
    <t>SKLOP 28</t>
  </si>
  <si>
    <t>SKLOP  29</t>
  </si>
  <si>
    <t>SKLOP  30</t>
  </si>
  <si>
    <t>SKLOP  31</t>
  </si>
  <si>
    <t>SKLOP  32</t>
  </si>
  <si>
    <t>SKLOP 33</t>
  </si>
  <si>
    <t>SKLOP  34</t>
  </si>
  <si>
    <t>SKLOP  35</t>
  </si>
  <si>
    <t>SKLOP  36</t>
  </si>
  <si>
    <t>SKLOP  37</t>
  </si>
  <si>
    <t>SUPERNAIL GT, femoralni žebelj Standard (Ti6Al4V)</t>
  </si>
  <si>
    <t>HSJ 125-10</t>
  </si>
  <si>
    <t xml:space="preserve"> 180 mm,  125˚</t>
  </si>
  <si>
    <t>HSJ 125-20</t>
  </si>
  <si>
    <t xml:space="preserve"> 205 mm,  125˚</t>
  </si>
  <si>
    <t>HSJ 130-10</t>
  </si>
  <si>
    <t xml:space="preserve"> 180 mm,  130˚</t>
  </si>
  <si>
    <t>HSJ 130-20</t>
  </si>
  <si>
    <t xml:space="preserve"> 205 mm,  130˚</t>
  </si>
  <si>
    <t>SUPERNAIL GT, femoralni žebelj LONG (Ti6Al4V)</t>
  </si>
  <si>
    <t>125˚</t>
  </si>
  <si>
    <t>HSJ 125-28 R</t>
  </si>
  <si>
    <t>desni, dolž. 280 mm</t>
  </si>
  <si>
    <t>HSJ 125-30 R</t>
  </si>
  <si>
    <t>desni, dolž. 300 mm</t>
  </si>
  <si>
    <t>HSJ 125-32 R</t>
  </si>
  <si>
    <t>desni, dolž. 320 mm</t>
  </si>
  <si>
    <t>HSJ 125-34 R</t>
  </si>
  <si>
    <t>desni, dolž. 340 mm</t>
  </si>
  <si>
    <t>HSJ 125-36 R</t>
  </si>
  <si>
    <t>desni, dolž. 360 mm</t>
  </si>
  <si>
    <t>HSJ 125-38 R</t>
  </si>
  <si>
    <t>desni, dolž. 380 mm</t>
  </si>
  <si>
    <t>HSJ 125-40 R</t>
  </si>
  <si>
    <t>desni, dolž. 400 mm</t>
  </si>
  <si>
    <t>HSJ 125-42 R</t>
  </si>
  <si>
    <t>desni, dolž. 420 mm</t>
  </si>
  <si>
    <t>HSJ 125-44 R</t>
  </si>
  <si>
    <t>desni, dolž. 440 mm</t>
  </si>
  <si>
    <t>HSJ 125-28 L</t>
  </si>
  <si>
    <t>levi, dolž. 280 mm</t>
  </si>
  <si>
    <t>HSJ 125-30 L</t>
  </si>
  <si>
    <t>levi, dolž. 300 mm</t>
  </si>
  <si>
    <t>HSJ 125-32 L</t>
  </si>
  <si>
    <t>levi, dolž. 320 mm</t>
  </si>
  <si>
    <t>HSJ 125-34 L</t>
  </si>
  <si>
    <t>levi, dolž. 340 mm</t>
  </si>
  <si>
    <t>HSJ 125-36 L</t>
  </si>
  <si>
    <t>levi, dolž. 360 mm</t>
  </si>
  <si>
    <t>HSJ 125-38 L</t>
  </si>
  <si>
    <t>levi, dolž. 380 mm</t>
  </si>
  <si>
    <t>HSJ 125-40 L</t>
  </si>
  <si>
    <t>levi, dolž. 400 mm</t>
  </si>
  <si>
    <t>HSJ 125-42 L</t>
  </si>
  <si>
    <t>levi, dolž. 420 mm</t>
  </si>
  <si>
    <t>HSJ 125-44 L</t>
  </si>
  <si>
    <t>levi, dolž. 440 mm</t>
  </si>
  <si>
    <t>130˚</t>
  </si>
  <si>
    <t>HSJ 130-28 R</t>
  </si>
  <si>
    <t>HSJ 130-30 R</t>
  </si>
  <si>
    <t>HSJ 130-32 R</t>
  </si>
  <si>
    <t>HSJ 130-34 R</t>
  </si>
  <si>
    <t>HSJ 130-36 R</t>
  </si>
  <si>
    <t>HSJ 130-38 R</t>
  </si>
  <si>
    <t>HSJ 130-40 R</t>
  </si>
  <si>
    <t>HSJ 130-42 R</t>
  </si>
  <si>
    <t>HSJ 130-44 R</t>
  </si>
  <si>
    <t>HSJ 130-28 L</t>
  </si>
  <si>
    <t>HSJ 130-30 L</t>
  </si>
  <si>
    <t>HSJ 130-32 L</t>
  </si>
  <si>
    <t>HSJ 130-34 L</t>
  </si>
  <si>
    <t>HSJ 130-36 L</t>
  </si>
  <si>
    <t>HSJ 130-38 L</t>
  </si>
  <si>
    <t>HSJ 130-40 L</t>
  </si>
  <si>
    <t>HSJ 130-42 L</t>
  </si>
  <si>
    <t>HSJ 130-44 L</t>
  </si>
  <si>
    <t>SUPERNAIL GT, cefalični vijak (Ti6Al4V)</t>
  </si>
  <si>
    <t>HSJ C270</t>
  </si>
  <si>
    <t xml:space="preserve"> 70 mm</t>
  </si>
  <si>
    <t>HSJ C275</t>
  </si>
  <si>
    <t xml:space="preserve"> 75 mm</t>
  </si>
  <si>
    <t>HSJ C280</t>
  </si>
  <si>
    <t xml:space="preserve"> 80 mm</t>
  </si>
  <si>
    <t>HSJ C285</t>
  </si>
  <si>
    <t xml:space="preserve"> 85 mm</t>
  </si>
  <si>
    <t>HSJ C290</t>
  </si>
  <si>
    <t xml:space="preserve"> 90 mm</t>
  </si>
  <si>
    <t>HSJ C295</t>
  </si>
  <si>
    <t xml:space="preserve"> 95 mm</t>
  </si>
  <si>
    <t>HSJ C300</t>
  </si>
  <si>
    <t xml:space="preserve"> 100 mm</t>
  </si>
  <si>
    <t>HSJ C305</t>
  </si>
  <si>
    <t xml:space="preserve"> 105 mm</t>
  </si>
  <si>
    <t>HSJ C310</t>
  </si>
  <si>
    <t xml:space="preserve"> 110 mm</t>
  </si>
  <si>
    <t>HSJ C315</t>
  </si>
  <si>
    <t xml:space="preserve"> 115 mm</t>
  </si>
  <si>
    <t>HSJ C320</t>
  </si>
  <si>
    <t xml:space="preserve"> 120 mm</t>
  </si>
  <si>
    <t>SUPERNAIL GT, distalni vijak dia. 4,5 mm (Ti6Al4V)</t>
  </si>
  <si>
    <t>HMV 108-024 ST</t>
  </si>
  <si>
    <t>L. 24 mm</t>
  </si>
  <si>
    <t>HMV 108-028 ST</t>
  </si>
  <si>
    <t>L. 28 mm</t>
  </si>
  <si>
    <t>HMV 108-032 ST</t>
  </si>
  <si>
    <t>L. 32 mm</t>
  </si>
  <si>
    <t>HMV 108-036 ST</t>
  </si>
  <si>
    <t>L. 36 mm</t>
  </si>
  <si>
    <t>HMV 108-040 ST</t>
  </si>
  <si>
    <t>L. 40 mm</t>
  </si>
  <si>
    <t>HMV 108-044 ST</t>
  </si>
  <si>
    <t>L. 44 mm</t>
  </si>
  <si>
    <t>HMV 108-048 ST</t>
  </si>
  <si>
    <t>L. 48 mm</t>
  </si>
  <si>
    <t>HMV 108-052 ST</t>
  </si>
  <si>
    <t>L. 52 mm</t>
  </si>
  <si>
    <t>HMV 108-056 ST</t>
  </si>
  <si>
    <t>L. 56 mm</t>
  </si>
  <si>
    <t>HMV 108-060 ST</t>
  </si>
  <si>
    <t>L. 60 mm</t>
  </si>
  <si>
    <t>HMV 108-064 ST</t>
  </si>
  <si>
    <t>L. 64 mm</t>
  </si>
  <si>
    <t>HMV 108-068 ST</t>
  </si>
  <si>
    <t>L. 68 mm</t>
  </si>
  <si>
    <t>HMV 108-072 ST</t>
  </si>
  <si>
    <t>L. 72 mm</t>
  </si>
  <si>
    <t>HMV 108-076 ST</t>
  </si>
  <si>
    <t>L. 76 mm</t>
  </si>
  <si>
    <t>HMV 108-080 ST</t>
  </si>
  <si>
    <t>L. 80 mm</t>
  </si>
  <si>
    <t>HMV 108-084 ST</t>
  </si>
  <si>
    <t>L. 84 mm</t>
  </si>
  <si>
    <t>HMV 108-088 ST</t>
  </si>
  <si>
    <t>L. 88 mm</t>
  </si>
  <si>
    <t>HMV 108-092 ST</t>
  </si>
  <si>
    <t>L. 92 mm</t>
  </si>
  <si>
    <t>HMV 108-096 ST</t>
  </si>
  <si>
    <t>L. 96 mm</t>
  </si>
  <si>
    <t>HMV 108-100 ST</t>
  </si>
  <si>
    <t>L. 100 mm</t>
  </si>
  <si>
    <t>SUPERNAIL GT, blokirni vijak dia. 8 mm (Ti6Al4V)</t>
  </si>
  <si>
    <t>HSN B830</t>
  </si>
  <si>
    <t>L. 25 mm</t>
  </si>
  <si>
    <t>SUPERNAIL GT, čep (kapica) za žebelj (Ti6Al4V)</t>
  </si>
  <si>
    <t>Offset:</t>
  </si>
  <si>
    <t>HSN T001</t>
  </si>
  <si>
    <t>0 mm</t>
  </si>
  <si>
    <t>HSN T003</t>
  </si>
  <si>
    <t>5 mm</t>
  </si>
  <si>
    <t>HSN T002</t>
  </si>
  <si>
    <t>15 mm</t>
  </si>
  <si>
    <t>HSJ 0028</t>
  </si>
  <si>
    <t xml:space="preserve">SvederØ 3,5 mm </t>
  </si>
  <si>
    <t>HSJ 0032</t>
  </si>
  <si>
    <t xml:space="preserve">Kanuliran sveder Ø 3,5 mm </t>
  </si>
  <si>
    <t>HSN 0420</t>
  </si>
  <si>
    <t>Vodilna žica za distalni vijak</t>
  </si>
  <si>
    <t>HSJ 0015</t>
  </si>
  <si>
    <t xml:space="preserve">Vodilna žica za cefalični vijak Ø 3,2 mm </t>
  </si>
  <si>
    <t>HSJ 0002</t>
  </si>
  <si>
    <t>Vodilna žica z ravno konico l. 80 cm</t>
  </si>
  <si>
    <t>HSJ 0012</t>
  </si>
  <si>
    <t xml:space="preserve">Antirotacijska žica Ø 3,2 mm </t>
  </si>
  <si>
    <t>HSN 0235</t>
  </si>
  <si>
    <t>Vodilna žica z okroglo konico l. 80 cm</t>
  </si>
  <si>
    <t>HSJ 0017</t>
  </si>
  <si>
    <t>Sveder za cefalični vijak</t>
  </si>
  <si>
    <t>MINIQA+ #2/0 ORTH V-5</t>
  </si>
  <si>
    <t>MINIQA+ #0 OCORD OS-2</t>
  </si>
  <si>
    <t>MICRO QA+ #3/0 OCORD V-4 W/BIT</t>
  </si>
  <si>
    <t>MICRO QA+ #4/0 OCORD C-1 W/BIT</t>
  </si>
  <si>
    <t>MICRO QA+ #4/0 OCORD J-1 W/BIT</t>
  </si>
  <si>
    <t xml:space="preserve">označiti </t>
  </si>
  <si>
    <t>SKLOP 38</t>
  </si>
  <si>
    <t>SKLOP 39</t>
  </si>
  <si>
    <t>39.1.</t>
  </si>
  <si>
    <t>39.2</t>
  </si>
  <si>
    <t>38.1.</t>
  </si>
  <si>
    <t>38.2</t>
  </si>
  <si>
    <t>38.3</t>
  </si>
  <si>
    <t>38.4</t>
  </si>
  <si>
    <t>38.5</t>
  </si>
  <si>
    <t>38.6</t>
  </si>
  <si>
    <t>38.7.</t>
  </si>
  <si>
    <t>2.4</t>
  </si>
  <si>
    <t>plošče 3.5 jeklo za medenico</t>
  </si>
  <si>
    <t>rekonstrukcijska plosca 3.5 nizek profil, ravna, 3 odprt., L 39 mm</t>
  </si>
  <si>
    <t>245.023</t>
  </si>
  <si>
    <t>rekonstrukcijska plosca 3.5 nizek profil, ravna, 4 odprt., L 52 mm</t>
  </si>
  <si>
    <t>245.024</t>
  </si>
  <si>
    <t>rekonstrukcijska plosca 3.5 nizek profil, ravna, 5 odprt., L 65 mm</t>
  </si>
  <si>
    <t>245.025</t>
  </si>
  <si>
    <t>rekonstrukcijska plosca 3.5 nizek profil, ravna, 6 odprt., L 78 mm</t>
  </si>
  <si>
    <t>245.026</t>
  </si>
  <si>
    <t>rekonstrukcijska plosca 3.5 nizek profil, ravna, 7 odprt., L 91 mm</t>
  </si>
  <si>
    <t>245.027</t>
  </si>
  <si>
    <t>rekonstrukcijska plosca 3.5 nizek profil, ravna, 8 odprt., L 104 mm</t>
  </si>
  <si>
    <t>245.028</t>
  </si>
  <si>
    <t>rekonstrukcijska plosca 3.5 nizek profil, ravna, 9 odprt., L 117 mm</t>
  </si>
  <si>
    <t>245.029</t>
  </si>
  <si>
    <t>rekonstrukcijska plosca 3.5 nizek profil, ravna, 10 odprt., L 130 mm</t>
  </si>
  <si>
    <t>245.030</t>
  </si>
  <si>
    <t>rekonstrukcijska plosca 3.5 nizek profil, ravna, 11 odprt., L 143 mm</t>
  </si>
  <si>
    <t>245.031</t>
  </si>
  <si>
    <t>rekonstrukcijska plosca 3.5 nizek profil, ravna, 12 odprt., L 156mm</t>
  </si>
  <si>
    <t>245.032</t>
  </si>
  <si>
    <t>rekonstrukcijska plosca 3.5 nizek profil, ravna, 13 odprt., L 169mm</t>
  </si>
  <si>
    <t>245.033</t>
  </si>
  <si>
    <t>rekonstrukcijska plosca 3.5 nizek profil, ravna, 14 odprt., L 182mm</t>
  </si>
  <si>
    <t>245.034</t>
  </si>
  <si>
    <t>rekonstrukcijska plosca 3.5 nizek profil, ravna, 15 odprt., L 195mm</t>
  </si>
  <si>
    <t>245.035</t>
  </si>
  <si>
    <t>rekonstrukcijska plosca 3.5 nizek profil, ravna, 16 odprt., L 208mm</t>
  </si>
  <si>
    <t>245.036</t>
  </si>
  <si>
    <t>rekonstrukcijska plosca 3.5 nizek profil, ravna, 18 odprt., L 234mm</t>
  </si>
  <si>
    <t>245.038</t>
  </si>
  <si>
    <t>rekonstrukcijska plosca 3.5 nizek profil, ravna, 20 odprt., L 260mm</t>
  </si>
  <si>
    <t>245.039</t>
  </si>
  <si>
    <t>rekonstrukcijska J-plosca 3.5 nizek profil, desna, 10 odprt., L 130 mm</t>
  </si>
  <si>
    <t>245.920</t>
  </si>
  <si>
    <t>rekonstrukcijska J-plosca 3.5 nizek profil, desna, 12 odprt., L 156 mm</t>
  </si>
  <si>
    <t>245.922</t>
  </si>
  <si>
    <t>rekonstrukcijska J-plosca 3.5 nizek profil, desna, 14 odprt., L 182 mm</t>
  </si>
  <si>
    <t>245.924</t>
  </si>
  <si>
    <t>rekonstrukcijska J-plosca 3.5 nizek profil, desna, 16 odprt., L 208 mm</t>
  </si>
  <si>
    <t>245.926</t>
  </si>
  <si>
    <t>rekonstrukcijska J-plosca 3.5 nizek profil, leva, 10 odprt., L 130 mm</t>
  </si>
  <si>
    <t>245.930</t>
  </si>
  <si>
    <t>rekonstrukcijska J-plosca 3.5 nizek profil, leva, 12 odprt., L 156 mm</t>
  </si>
  <si>
    <t>245.932</t>
  </si>
  <si>
    <t>rekonstrukcijska J-plosca 3.5 nizek profil, leva, 14 odprt., L 182 mm</t>
  </si>
  <si>
    <t>245.934</t>
  </si>
  <si>
    <t>rekonstrukcijska J-plosca 3.5 nizek profil, leva, 16 odprt., L 208 mm</t>
  </si>
  <si>
    <t>245.936</t>
  </si>
  <si>
    <t>plosca za simfizo 3.5, z koaksialnimi kombiniranimi odprtinami, 4 odprt., L57 mm</t>
  </si>
  <si>
    <t>02.100.004</t>
  </si>
  <si>
    <t>plosca za simfizo 3.5, z koaksialnimi kombiniranimi odprtinami, 6 odprt., L78 mm</t>
  </si>
  <si>
    <t>02.100.006</t>
  </si>
  <si>
    <t>SymphysPl 3.5 w/coax-CombiHoles+2 DCP 4h</t>
  </si>
  <si>
    <t>02.100.014</t>
  </si>
  <si>
    <t>SymphysPl 3.5 w/coax-CombiHoles+2 DCP 6h</t>
  </si>
  <si>
    <t>02.100.016</t>
  </si>
  <si>
    <t>rekonstrukcijska J-plosca 3.5 nizek profil, ukrivljena (R108), 6 odprt., L 78mm</t>
  </si>
  <si>
    <t>245.876</t>
  </si>
  <si>
    <t>rekonstrukcijska J-plosca 3.5 nizek profil, ukrivljena (R108), 8 odprt., L 104mm</t>
  </si>
  <si>
    <t>245.878</t>
  </si>
  <si>
    <t>rekonstrukcijska J-plosca 3.5 nizek profil, ukrivljena (R108), 10 odprt., L 130m</t>
  </si>
  <si>
    <t>245.880</t>
  </si>
  <si>
    <t>rekonstrukcijska J-plosca 3.5 nizek profil, ukrivljena (R108), 12 odprt., L 156m</t>
  </si>
  <si>
    <t>245.882</t>
  </si>
  <si>
    <t>rekonstrukcijska J-plosca 3.5 nizek profil, ukrivljena (R108), 14 odprt., L 182m</t>
  </si>
  <si>
    <t>245.884</t>
  </si>
  <si>
    <t>rekonstrukcijska J-plosca 3.5 nizek profil, ukrivljena (R108), 16 odprt., L 208m</t>
  </si>
  <si>
    <t>245.886</t>
  </si>
  <si>
    <t>rekonstrukcijska plosca 3.5 nizek profil, ukrivljena (R88), 6 odprt., L 78 mm</t>
  </si>
  <si>
    <t>245.906</t>
  </si>
  <si>
    <t>rekonstrukcijska plosca 3.5 nizek profil, ukrivljena (R88), 8 odprt., L 104 mm</t>
  </si>
  <si>
    <t>245.908</t>
  </si>
  <si>
    <t>rekonstrukcijska plosca 3.5 nizek profil, ukrivljena (R88), 10 odprt., L 130 mm</t>
  </si>
  <si>
    <t>245.910</t>
  </si>
  <si>
    <t>rekonstrukcijska plosca 3.5 nizek profil, ukrivljena (R88), 12 odprt., L 156 mm</t>
  </si>
  <si>
    <t>245.912</t>
  </si>
  <si>
    <t>rekonstrukcijska plosca 3.5 nizek profil, ukrivljena (R88), 14 odprt., L 182 mm</t>
  </si>
  <si>
    <t>245.914</t>
  </si>
  <si>
    <t>rekonstrukcijska plosca 3.5 nizek profil, ukrivljena (R88), 16 odprt., L 208 mm</t>
  </si>
  <si>
    <t>245.916</t>
  </si>
  <si>
    <t>2.10.</t>
  </si>
  <si>
    <t>7.3mm kanuliran vijak, 125mm, 16mm navoj, samo-vrezen, samo-vrtalen, TAN</t>
  </si>
  <si>
    <t>408.925</t>
  </si>
  <si>
    <t>7.3mm kanuliran vijak, 130mm, 16mm navoj, samo-vrezen, samo-vrtalen, TAN</t>
  </si>
  <si>
    <t>408.930</t>
  </si>
  <si>
    <t>7.3mm kanuliran vijak, 135mm, 16mm navoj, samo-vrezen, samo-vrtalen, TAN</t>
  </si>
  <si>
    <t>408.935</t>
  </si>
  <si>
    <t>7.3mm kanuliran vijak, 140mm, 16mm navoj, samo-vrezen, samo-vrtalen, TAN</t>
  </si>
  <si>
    <t>408.940</t>
  </si>
  <si>
    <t>7.3mm kanuliran vijak, 145mm, 16mm navoj, samo-vrezen, samo-vrtalen, TAN</t>
  </si>
  <si>
    <t>408.945</t>
  </si>
  <si>
    <t>7.3mm kanuliran vijak, 150mm, 16mm navoj, samo-vrezen, samo-vrtalen, TAN</t>
  </si>
  <si>
    <t>408.950</t>
  </si>
  <si>
    <t>7.3mm kanuliran vijak, 125mm, 32mm navoj, samo-vrezen, samo-vrtalen, TAN</t>
  </si>
  <si>
    <t>409.925</t>
  </si>
  <si>
    <t>7.3mm kanuliran vijak, 130mm, 32mm navoj, samo-vrezen, samo-vrtalen, TAN</t>
  </si>
  <si>
    <t>409.930</t>
  </si>
  <si>
    <t>7.3mm kanuliran vijak, 135mm, 32mm navoj, samo-vrezen, samo-vrtalen, TAN</t>
  </si>
  <si>
    <t>409.935</t>
  </si>
  <si>
    <t>7.3mm kanuliran vijak, 140mm, 32mm navoj, samo-vrezen, samo-vrtalen, TAN</t>
  </si>
  <si>
    <t>409.940</t>
  </si>
  <si>
    <t>7.3mm kanuliran vijak, 145mm, 32mm navoj, samo-vrezen, samo-vrtalen, TAN</t>
  </si>
  <si>
    <t>409.945</t>
  </si>
  <si>
    <t>7.3mm kanuliran vijak, 150mm, 32mm navoj, samo-vrezen, samo-vrtalen, TAN</t>
  </si>
  <si>
    <t>409.950</t>
  </si>
  <si>
    <t>Stopnja DDV</t>
  </si>
  <si>
    <t>LCP Proksimalna femoralna plosca s kljuko</t>
  </si>
  <si>
    <t>kanuliran vijak  s kratkim navojem</t>
  </si>
  <si>
    <t>kanuliran vijak z dolgim navojem</t>
  </si>
  <si>
    <t>kanuliran vijak  1,5</t>
  </si>
  <si>
    <t>ploščica  mini 1,2/1,5mm</t>
  </si>
  <si>
    <t>ploščica  2,0/2,3mm</t>
  </si>
  <si>
    <t>neresorbilna  mini sidra</t>
  </si>
  <si>
    <t>neresorbilna  micro sidra</t>
  </si>
  <si>
    <t xml:space="preserve"> femoralni žebelj Standard </t>
  </si>
  <si>
    <t xml:space="preserve"> femoralni žebelj LONG</t>
  </si>
  <si>
    <t xml:space="preserve"> cefalični vijak </t>
  </si>
  <si>
    <t>distalni vijak</t>
  </si>
  <si>
    <t>blokirni vijak</t>
  </si>
  <si>
    <t xml:space="preserve"> čep </t>
  </si>
  <si>
    <t>potrošni material</t>
  </si>
  <si>
    <t xml:space="preserve"> Zaklepna plošča za petnico</t>
  </si>
  <si>
    <t xml:space="preserve">ŽICE </t>
  </si>
  <si>
    <t>žice</t>
  </si>
  <si>
    <t>2.8 Zaklepna plošča II</t>
  </si>
  <si>
    <t>2.0 Zaklepna plošča I</t>
  </si>
  <si>
    <t>2.8 Zaklepna plošča III</t>
  </si>
  <si>
    <t>2.0 Plošča  za koronoid</t>
  </si>
  <si>
    <t>2.5 Zaklepna plošča za zlome distalne koželjnice</t>
  </si>
  <si>
    <t>1.2 / 1.5 Zaklepna plošča</t>
  </si>
  <si>
    <t>2.0 / 2.3 Zaklepna plošča, ravna - 1.0 mm</t>
  </si>
  <si>
    <t>2.0 / 2.3 Zaklepna plošča, T - 1.0 mm</t>
  </si>
  <si>
    <t>2.0 / 2.3 Zaklepna plošča, Y - 1.0 mm</t>
  </si>
  <si>
    <t>2.0 / 2.3 Zaklepna plošča, L - 1.0 mm</t>
  </si>
  <si>
    <t>2.0 / 2.3 Zaklepna plošča, mrežna - 1.0 mm</t>
  </si>
  <si>
    <t>2.0 / 2.3 Zaklepna plošča, ravna - 1.3 mm</t>
  </si>
  <si>
    <t>2.0 / 2.3 Zaklepna plošča, T - 1.3 mm</t>
  </si>
  <si>
    <t>2.0 / 2.3 Zaklepna plošča, L - 1.3 mm</t>
  </si>
  <si>
    <t>1.7 Vijak , brez glave</t>
  </si>
  <si>
    <t>4.0 Vijak, brez glave</t>
  </si>
  <si>
    <t>5.0 Vijak, brez glave</t>
  </si>
  <si>
    <t xml:space="preserve"> 3.0 VijaK, brez glave</t>
  </si>
  <si>
    <t>2.2 Vijak, brez glave</t>
  </si>
  <si>
    <t>7.0 Vijak, brez glave</t>
  </si>
  <si>
    <t>2.2 Vijak, z glavo</t>
  </si>
  <si>
    <t>3.0 Vijak, z glavo</t>
  </si>
  <si>
    <t>4.0 Vijak, z glavo</t>
  </si>
  <si>
    <t>5.0 Vijak, z glavo</t>
  </si>
  <si>
    <t>7.0 Vijak, z glavo</t>
  </si>
  <si>
    <t xml:space="preserve">BALON </t>
  </si>
  <si>
    <t>BALON II</t>
  </si>
  <si>
    <t xml:space="preserve">Femoralni kostni čep </t>
  </si>
  <si>
    <t xml:space="preserve">vijak 6,5 </t>
  </si>
  <si>
    <t xml:space="preserve">vijak 5,0 </t>
  </si>
  <si>
    <t xml:space="preserve">vijak 4,5 </t>
  </si>
  <si>
    <t xml:space="preserve">Tomofiks plošča  </t>
  </si>
  <si>
    <t xml:space="preserve">plošča 4,5/5,0 </t>
  </si>
  <si>
    <t>plošča 3,5 II</t>
  </si>
  <si>
    <t>plošča 3,5 I</t>
  </si>
  <si>
    <t>plošča 3,5 IV</t>
  </si>
  <si>
    <t>plošča V</t>
  </si>
  <si>
    <t xml:space="preserve">plošča 2,7/3.5 VA-zaklepna </t>
  </si>
  <si>
    <t>plošča 3,5 plosca s kljuko</t>
  </si>
  <si>
    <t>plošča 3,5 - ARTRODEZA</t>
  </si>
  <si>
    <t xml:space="preserve">vijak kortikalni 3,5 </t>
  </si>
  <si>
    <t xml:space="preserve">vijak LCP 3,5 </t>
  </si>
  <si>
    <t xml:space="preserve">žica prožna TI </t>
  </si>
  <si>
    <t xml:space="preserve">   plošče 3.5/2.7 mm </t>
  </si>
  <si>
    <t xml:space="preserve"> 3.5/2.7 mm plošče za ključnico</t>
  </si>
  <si>
    <t xml:space="preserve">plošče za medialno proksimalno tibijo 3.5 mm </t>
  </si>
  <si>
    <t xml:space="preserve"> 3.5 mm vijaki TI zaklepni samovrezni</t>
  </si>
  <si>
    <t>20.5</t>
  </si>
  <si>
    <t>20.6</t>
  </si>
  <si>
    <t>20.7</t>
  </si>
  <si>
    <t>20.8</t>
  </si>
  <si>
    <t>(že vključen v čep; zaklepni mehanizem je že v samem žeblju, iz materiala Ti6Al7Nb) - IZBRIŠI!</t>
  </si>
  <si>
    <t>23.4.</t>
  </si>
  <si>
    <t>23.5.</t>
  </si>
  <si>
    <t>24.5</t>
  </si>
  <si>
    <t>vijak 2,0mm HD6, kortikalni, dolžine od 4-22mm,  v razmaku po 1mm</t>
  </si>
  <si>
    <t>vijak 2,0mm HD6, zaklepni, dolžine od 6-20mm, v razmaku po 1mm do 14mm potem v razmaku po 2mm</t>
  </si>
  <si>
    <t>Ponudniki lahko ponudijo tudi sterilno, čeprav je zahtevanao nesterilno.</t>
  </si>
  <si>
    <t>Povsod, kjer naročnik navaja naziv blaga določenega proizvajalca velja, da ponudniki lahko ponudijo navedeno ali enakovredno.</t>
  </si>
  <si>
    <t>OBR-3A: Specifikacija s ponudbenimi cenami</t>
  </si>
  <si>
    <t>Naročnik je predvidel tri načine nakupa blaga in sicer:</t>
  </si>
  <si>
    <t>_ komisijski način dobave iz Sklopa 4, 11, 12, 21, 23, 24, 25, 26, 27, 29, 30 in 31) ter delni komisijski način dobave za (sklop 1 in sklop 2)</t>
  </si>
  <si>
    <t>_redni sukcesivni nakup  (sklop 5, 7,8, 9,10, 13, 17, 18, 19, 20, 28, 32, 33, 34, 37, 38, 39)</t>
  </si>
  <si>
    <t>_izredni _enkratni nakup (sklop 3, 6, 14, 15, 16, 22, 35 in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</si>
</sst>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45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</font>
    <font>
      <b/>
      <sz val="18"/>
      <color rgb="FF44546A"/>
      <name val="Calibri Light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sz val="7"/>
      <color rgb="FF000000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color rgb="FF364049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Verdana"/>
      <family val="2"/>
      <charset val="238"/>
    </font>
    <font>
      <sz val="12"/>
      <name val="Arial"/>
      <family val="2"/>
      <charset val="238"/>
    </font>
    <font>
      <b/>
      <sz val="8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Calibri"/>
      <family val="2"/>
      <charset val="238"/>
    </font>
    <font>
      <sz val="10"/>
      <name val="Arial"/>
      <family val="2"/>
      <charset val="238"/>
    </font>
    <font>
      <sz val="7"/>
      <color rgb="FF000000"/>
      <name val="Verdana"/>
      <family val="2"/>
      <charset val="238"/>
    </font>
    <font>
      <b/>
      <sz val="7"/>
      <color rgb="FF000000"/>
      <name val="Verdana"/>
      <family val="2"/>
      <charset val="238"/>
    </font>
    <font>
      <sz val="8"/>
      <color theme="0" tint="-0.14999847407452621"/>
      <name val="Verdana"/>
      <family val="2"/>
      <charset val="238"/>
    </font>
    <font>
      <sz val="8"/>
      <color theme="0" tint="-0.14999847407452621"/>
      <name val="Tahoma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28"/>
      <color rgb="FF000000"/>
      <name val="Verdana"/>
      <family val="2"/>
      <charset val="238"/>
    </font>
    <font>
      <sz val="8"/>
      <color rgb="FF000000"/>
      <name val="Veradna"/>
      <charset val="238"/>
    </font>
    <font>
      <sz val="8"/>
      <name val="Veradna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212529"/>
      <name val="Verdana"/>
      <family val="2"/>
      <charset val="238"/>
    </font>
    <font>
      <b/>
      <sz val="8"/>
      <color rgb="FF000000"/>
      <name val="Verdana Pro"/>
      <family val="2"/>
      <charset val="238"/>
    </font>
    <font>
      <sz val="8"/>
      <color rgb="FF000000"/>
      <name val="Verdana Pro"/>
      <family val="2"/>
      <charset val="238"/>
    </font>
    <font>
      <sz val="8"/>
      <color rgb="FFFF0000"/>
      <name val="Verdana"/>
      <family val="2"/>
      <charset val="238"/>
    </font>
    <font>
      <sz val="11"/>
      <color rgb="FF000000"/>
      <name val="Arial"/>
      <family val="2"/>
      <charset val="238"/>
    </font>
    <font>
      <sz val="8"/>
      <name val="Verdana"/>
      <family val="2"/>
    </font>
    <font>
      <sz val="21"/>
      <color rgb="FF202124"/>
      <name val="Inherit"/>
    </font>
    <font>
      <b/>
      <sz val="8"/>
      <color rgb="FFFF0000"/>
      <name val="Verdana"/>
      <family val="2"/>
      <charset val="238"/>
    </font>
    <font>
      <b/>
      <i/>
      <u/>
      <sz val="11"/>
      <color rgb="FF000000"/>
      <name val="Calibri"/>
      <family val="2"/>
      <charset val="238"/>
    </font>
    <font>
      <i/>
      <u/>
      <sz val="11"/>
      <color rgb="FF000000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rgb="FF8FAADC"/>
        <bgColor rgb="FF9DC3E6"/>
      </patternFill>
    </fill>
    <fill>
      <patternFill patternType="solid">
        <fgColor rgb="FFF4B183"/>
        <bgColor rgb="FFFFD966"/>
      </patternFill>
    </fill>
    <fill>
      <patternFill patternType="solid">
        <fgColor rgb="FFC9C9C9"/>
        <bgColor rgb="FFB2B2B2"/>
      </patternFill>
    </fill>
    <fill>
      <patternFill patternType="solid">
        <fgColor rgb="FFFFD966"/>
        <bgColor rgb="FFFFEB9C"/>
      </patternFill>
    </fill>
    <fill>
      <patternFill patternType="solid">
        <fgColor rgb="FF9DC3E6"/>
        <bgColor rgb="FF8FAADC"/>
      </patternFill>
    </fill>
    <fill>
      <patternFill patternType="solid">
        <fgColor rgb="FFA9D18E"/>
        <bgColor rgb="FF92D050"/>
      </patternFill>
    </fill>
    <fill>
      <patternFill patternType="solid">
        <fgColor rgb="FFFFEB9C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4.9989318521683403E-2"/>
        <bgColor rgb="FFBFBFBF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medium">
        <color auto="1"/>
      </right>
      <top style="double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7" borderId="0" applyBorder="0" applyProtection="0"/>
    <xf numFmtId="0" fontId="4" fillId="0" borderId="0" applyBorder="0" applyProtection="0"/>
    <xf numFmtId="0" fontId="17" fillId="0" borderId="0"/>
    <xf numFmtId="0" fontId="5" fillId="0" borderId="0"/>
    <xf numFmtId="0" fontId="6" fillId="8" borderId="0" applyBorder="0" applyProtection="0"/>
    <xf numFmtId="0" fontId="5" fillId="0" borderId="0"/>
    <xf numFmtId="0" fontId="17" fillId="9" borderId="1" applyProtection="0"/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18" fillId="0" borderId="0"/>
    <xf numFmtId="164" fontId="18" fillId="0" borderId="0" applyFont="0" applyFill="0" applyBorder="0" applyAlignment="0" applyProtection="0"/>
    <xf numFmtId="0" fontId="22" fillId="0" borderId="0"/>
    <xf numFmtId="0" fontId="8" fillId="0" borderId="0">
      <alignment horizontal="left" vertical="center"/>
    </xf>
    <xf numFmtId="0" fontId="2" fillId="0" borderId="0"/>
    <xf numFmtId="0" fontId="8" fillId="0" borderId="0">
      <alignment horizontal="left" vertical="top"/>
    </xf>
    <xf numFmtId="0" fontId="7" fillId="0" borderId="0">
      <alignment horizontal="lef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43" fontId="17" fillId="0" borderId="0" applyFont="0" applyFill="0" applyBorder="0" applyAlignment="0" applyProtection="0"/>
    <xf numFmtId="0" fontId="32" fillId="0" borderId="9">
      <alignment horizontal="left" vertical="center" wrapText="1"/>
    </xf>
    <xf numFmtId="0" fontId="33" fillId="0" borderId="0"/>
    <xf numFmtId="0" fontId="1" fillId="0" borderId="0"/>
  </cellStyleXfs>
  <cellXfs count="2338">
    <xf numFmtId="0" fontId="0" fillId="0" borderId="0" xfId="0"/>
    <xf numFmtId="0" fontId="12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9" xfId="0" applyFont="1" applyBorder="1" applyAlignment="1">
      <alignment horizontal="center" wrapText="1"/>
    </xf>
    <xf numFmtId="0" fontId="12" fillId="0" borderId="4" xfId="0" applyFont="1" applyBorder="1"/>
    <xf numFmtId="0" fontId="0" fillId="0" borderId="9" xfId="0" applyBorder="1"/>
    <xf numFmtId="0" fontId="0" fillId="0" borderId="11" xfId="0" applyBorder="1"/>
    <xf numFmtId="0" fontId="12" fillId="0" borderId="11" xfId="0" applyFont="1" applyBorder="1"/>
    <xf numFmtId="0" fontId="15" fillId="0" borderId="9" xfId="0" applyFont="1" applyBorder="1"/>
    <xf numFmtId="0" fontId="9" fillId="0" borderId="4" xfId="0" applyFont="1" applyBorder="1" applyAlignment="1">
      <alignment horizontal="center"/>
    </xf>
    <xf numFmtId="0" fontId="8" fillId="0" borderId="9" xfId="15" applyBorder="1" applyAlignment="1">
      <alignment horizontal="right" vertical="top" wrapText="1"/>
    </xf>
    <xf numFmtId="0" fontId="12" fillId="0" borderId="0" xfId="0" applyFont="1"/>
    <xf numFmtId="2" fontId="15" fillId="0" borderId="9" xfId="0" applyNumberFormat="1" applyFont="1" applyBorder="1"/>
    <xf numFmtId="2" fontId="0" fillId="0" borderId="0" xfId="0" applyNumberFormat="1"/>
    <xf numFmtId="0" fontId="0" fillId="0" borderId="27" xfId="0" applyBorder="1"/>
    <xf numFmtId="0" fontId="0" fillId="0" borderId="19" xfId="0" applyBorder="1"/>
    <xf numFmtId="0" fontId="0" fillId="0" borderId="28" xfId="0" applyBorder="1"/>
    <xf numFmtId="0" fontId="0" fillId="0" borderId="4" xfId="0" applyBorder="1"/>
    <xf numFmtId="0" fontId="0" fillId="0" borderId="12" xfId="0" applyBorder="1"/>
    <xf numFmtId="0" fontId="14" fillId="0" borderId="0" xfId="0" applyFont="1"/>
    <xf numFmtId="0" fontId="12" fillId="0" borderId="9" xfId="14" applyFont="1" applyBorder="1" applyAlignment="1">
      <alignment horizontal="right" vertical="top" wrapText="1"/>
    </xf>
    <xf numFmtId="0" fontId="9" fillId="10" borderId="9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0" fillId="0" borderId="32" xfId="0" applyBorder="1"/>
    <xf numFmtId="49" fontId="9" fillId="0" borderId="9" xfId="0" applyNumberFormat="1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center" wrapText="1"/>
    </xf>
    <xf numFmtId="3" fontId="9" fillId="0" borderId="11" xfId="0" applyNumberFormat="1" applyFont="1" applyBorder="1" applyAlignment="1">
      <alignment horizontal="center" wrapText="1"/>
    </xf>
    <xf numFmtId="3" fontId="12" fillId="0" borderId="9" xfId="0" applyNumberFormat="1" applyFont="1" applyBorder="1" applyAlignment="1">
      <alignment horizontal="center"/>
    </xf>
    <xf numFmtId="0" fontId="12" fillId="0" borderId="12" xfId="0" applyFont="1" applyBorder="1"/>
    <xf numFmtId="3" fontId="12" fillId="0" borderId="11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/>
    </xf>
    <xf numFmtId="3" fontId="9" fillId="0" borderId="4" xfId="0" applyNumberFormat="1" applyFont="1" applyBorder="1" applyAlignment="1">
      <alignment horizontal="center" wrapText="1"/>
    </xf>
    <xf numFmtId="0" fontId="20" fillId="10" borderId="11" xfId="0" applyFont="1" applyFill="1" applyBorder="1" applyAlignment="1">
      <alignment horizontal="center"/>
    </xf>
    <xf numFmtId="0" fontId="13" fillId="0" borderId="0" xfId="0" applyFont="1"/>
    <xf numFmtId="0" fontId="12" fillId="0" borderId="19" xfId="0" applyFont="1" applyBorder="1" applyAlignment="1">
      <alignment horizontal="center"/>
    </xf>
    <xf numFmtId="0" fontId="10" fillId="11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wrapText="1"/>
    </xf>
    <xf numFmtId="0" fontId="10" fillId="11" borderId="3" xfId="0" applyFont="1" applyFill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12" fillId="0" borderId="9" xfId="15" applyFont="1" applyBorder="1" applyAlignment="1">
      <alignment horizontal="right" vertical="top" wrapText="1"/>
    </xf>
    <xf numFmtId="3" fontId="12" fillId="0" borderId="9" xfId="0" applyNumberFormat="1" applyFont="1" applyBorder="1" applyAlignment="1">
      <alignment horizontal="center" wrapText="1"/>
    </xf>
    <xf numFmtId="0" fontId="12" fillId="0" borderId="19" xfId="0" applyFont="1" applyBorder="1"/>
    <xf numFmtId="0" fontId="9" fillId="0" borderId="11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12" fillId="0" borderId="15" xfId="0" applyFont="1" applyBorder="1"/>
    <xf numFmtId="0" fontId="12" fillId="0" borderId="11" xfId="15" applyFont="1" applyBorder="1" applyAlignment="1">
      <alignment horizontal="right" vertical="top" wrapText="1"/>
    </xf>
    <xf numFmtId="0" fontId="12" fillId="0" borderId="4" xfId="15" applyFont="1" applyBorder="1" applyAlignment="1">
      <alignment horizontal="right" vertical="top" wrapText="1"/>
    </xf>
    <xf numFmtId="0" fontId="10" fillId="11" borderId="7" xfId="0" applyFont="1" applyFill="1" applyBorder="1" applyAlignment="1">
      <alignment horizontal="center" vertical="center"/>
    </xf>
    <xf numFmtId="0" fontId="10" fillId="11" borderId="8" xfId="0" applyFont="1" applyFill="1" applyBorder="1" applyAlignment="1">
      <alignment horizontal="center" vertical="center" wrapText="1"/>
    </xf>
    <xf numFmtId="0" fontId="0" fillId="0" borderId="56" xfId="0" applyBorder="1"/>
    <xf numFmtId="0" fontId="8" fillId="0" borderId="11" xfId="15" applyBorder="1" applyAlignment="1">
      <alignment horizontal="right" vertical="top" wrapText="1"/>
    </xf>
    <xf numFmtId="0" fontId="12" fillId="0" borderId="9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20" fillId="0" borderId="4" xfId="0" applyFont="1" applyBorder="1"/>
    <xf numFmtId="0" fontId="12" fillId="0" borderId="9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11" xfId="14" applyFont="1" applyBorder="1" applyAlignment="1">
      <alignment horizontal="right" vertical="top" wrapText="1"/>
    </xf>
    <xf numFmtId="49" fontId="12" fillId="0" borderId="11" xfId="0" applyNumberFormat="1" applyFont="1" applyBorder="1" applyAlignment="1">
      <alignment horizontal="center"/>
    </xf>
    <xf numFmtId="0" fontId="12" fillId="0" borderId="32" xfId="0" applyFont="1" applyBorder="1"/>
    <xf numFmtId="0" fontId="9" fillId="0" borderId="9" xfId="9" applyFont="1" applyBorder="1"/>
    <xf numFmtId="0" fontId="12" fillId="0" borderId="7" xfId="0" applyFont="1" applyBorder="1"/>
    <xf numFmtId="0" fontId="9" fillId="10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20" xfId="0" applyFont="1" applyBorder="1"/>
    <xf numFmtId="0" fontId="12" fillId="0" borderId="45" xfId="0" applyFont="1" applyBorder="1"/>
    <xf numFmtId="0" fontId="12" fillId="10" borderId="12" xfId="0" applyFont="1" applyFill="1" applyBorder="1"/>
    <xf numFmtId="2" fontId="9" fillId="0" borderId="11" xfId="0" applyNumberFormat="1" applyFont="1" applyBorder="1"/>
    <xf numFmtId="0" fontId="20" fillId="0" borderId="11" xfId="0" applyFont="1" applyBorder="1" applyAlignment="1">
      <alignment horizontal="center"/>
    </xf>
    <xf numFmtId="0" fontId="20" fillId="0" borderId="11" xfId="0" applyFont="1" applyBorder="1"/>
    <xf numFmtId="2" fontId="9" fillId="10" borderId="11" xfId="0" applyNumberFormat="1" applyFont="1" applyFill="1" applyBorder="1"/>
    <xf numFmtId="0" fontId="20" fillId="10" borderId="11" xfId="0" applyFont="1" applyFill="1" applyBorder="1"/>
    <xf numFmtId="2" fontId="9" fillId="0" borderId="4" xfId="0" applyNumberFormat="1" applyFont="1" applyBorder="1"/>
    <xf numFmtId="0" fontId="12" fillId="0" borderId="11" xfId="0" applyFont="1" applyBorder="1" applyAlignment="1">
      <alignment horizontal="center"/>
    </xf>
    <xf numFmtId="0" fontId="12" fillId="0" borderId="6" xfId="0" applyFont="1" applyBorder="1"/>
    <xf numFmtId="0" fontId="12" fillId="0" borderId="18" xfId="0" applyFont="1" applyBorder="1"/>
    <xf numFmtId="0" fontId="12" fillId="0" borderId="55" xfId="0" applyFont="1" applyBorder="1"/>
    <xf numFmtId="0" fontId="10" fillId="11" borderId="4" xfId="0" applyFont="1" applyFill="1" applyBorder="1" applyAlignment="1">
      <alignment horizontal="center" vertical="center"/>
    </xf>
    <xf numFmtId="0" fontId="12" fillId="0" borderId="7" xfId="14" quotePrefix="1" applyFont="1" applyBorder="1" applyAlignment="1">
      <alignment horizontal="left" vertical="top"/>
    </xf>
    <xf numFmtId="0" fontId="23" fillId="0" borderId="7" xfId="13" quotePrefix="1" applyFont="1" applyBorder="1" applyAlignment="1">
      <alignment horizontal="center" vertical="center"/>
    </xf>
    <xf numFmtId="0" fontId="12" fillId="0" borderId="7" xfId="15" applyFont="1" applyBorder="1">
      <alignment horizontal="right" vertical="top"/>
    </xf>
    <xf numFmtId="0" fontId="14" fillId="0" borderId="7" xfId="0" applyFont="1" applyBorder="1"/>
    <xf numFmtId="0" fontId="12" fillId="0" borderId="9" xfId="14" quotePrefix="1" applyFont="1" applyBorder="1" applyAlignment="1">
      <alignment horizontal="left" vertical="top"/>
    </xf>
    <xf numFmtId="0" fontId="23" fillId="0" borderId="9" xfId="13" quotePrefix="1" applyFont="1" applyBorder="1" applyAlignment="1">
      <alignment horizontal="center" vertical="center"/>
    </xf>
    <xf numFmtId="0" fontId="12" fillId="0" borderId="9" xfId="15" applyFont="1" applyBorder="1">
      <alignment horizontal="right" vertical="top"/>
    </xf>
    <xf numFmtId="0" fontId="14" fillId="0" borderId="9" xfId="0" applyFont="1" applyBorder="1"/>
    <xf numFmtId="0" fontId="12" fillId="0" borderId="11" xfId="14" quotePrefix="1" applyFont="1" applyBorder="1" applyAlignment="1">
      <alignment horizontal="left" vertical="top"/>
    </xf>
    <xf numFmtId="0" fontId="23" fillId="0" borderId="11" xfId="13" quotePrefix="1" applyFont="1" applyBorder="1" applyAlignment="1">
      <alignment horizontal="center" vertical="center"/>
    </xf>
    <xf numFmtId="0" fontId="12" fillId="0" borderId="11" xfId="15" applyFont="1" applyBorder="1">
      <alignment horizontal="right" vertical="top"/>
    </xf>
    <xf numFmtId="0" fontId="14" fillId="0" borderId="11" xfId="0" applyFont="1" applyBorder="1"/>
    <xf numFmtId="0" fontId="12" fillId="0" borderId="7" xfId="13" quotePrefix="1" applyFont="1" applyBorder="1" applyAlignment="1">
      <alignment horizontal="center" vertical="center"/>
    </xf>
    <xf numFmtId="0" fontId="12" fillId="0" borderId="9" xfId="13" quotePrefix="1" applyFont="1" applyBorder="1" applyAlignment="1">
      <alignment horizontal="center" vertical="center"/>
    </xf>
    <xf numFmtId="0" fontId="12" fillId="0" borderId="7" xfId="14" quotePrefix="1" applyFont="1" applyBorder="1" applyAlignment="1">
      <alignment horizontal="center" vertical="top"/>
    </xf>
    <xf numFmtId="0" fontId="12" fillId="0" borderId="9" xfId="14" quotePrefix="1" applyFont="1" applyBorder="1" applyAlignment="1">
      <alignment horizontal="center" vertical="top"/>
    </xf>
    <xf numFmtId="0" fontId="12" fillId="0" borderId="7" xfId="15" applyFont="1" applyBorder="1" applyAlignment="1">
      <alignment horizontal="center" vertical="top"/>
    </xf>
    <xf numFmtId="0" fontId="12" fillId="0" borderId="9" xfId="15" applyFont="1" applyBorder="1" applyAlignment="1">
      <alignment horizontal="center" vertical="top"/>
    </xf>
    <xf numFmtId="0" fontId="12" fillId="0" borderId="11" xfId="15" applyFont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2" fillId="0" borderId="6" xfId="14" quotePrefix="1" applyFont="1" applyBorder="1" applyAlignment="1">
      <alignment horizontal="left" vertical="top"/>
    </xf>
    <xf numFmtId="0" fontId="12" fillId="0" borderId="6" xfId="15" applyFont="1" applyBorder="1">
      <alignment horizontal="right" vertical="top"/>
    </xf>
    <xf numFmtId="0" fontId="12" fillId="0" borderId="19" xfId="14" quotePrefix="1" applyFont="1" applyBorder="1" applyAlignment="1">
      <alignment horizontal="left" vertical="top"/>
    </xf>
    <xf numFmtId="0" fontId="12" fillId="0" borderId="19" xfId="15" applyFont="1" applyBorder="1" applyAlignment="1">
      <alignment horizontal="center" vertical="top"/>
    </xf>
    <xf numFmtId="0" fontId="12" fillId="0" borderId="19" xfId="15" applyFont="1" applyBorder="1">
      <alignment horizontal="right" vertical="top"/>
    </xf>
    <xf numFmtId="0" fontId="9" fillId="0" borderId="19" xfId="9" applyFont="1" applyBorder="1"/>
    <xf numFmtId="0" fontId="9" fillId="0" borderId="7" xfId="9" applyFont="1" applyBorder="1"/>
    <xf numFmtId="0" fontId="0" fillId="0" borderId="7" xfId="0" applyBorder="1"/>
    <xf numFmtId="0" fontId="9" fillId="0" borderId="11" xfId="9" applyFont="1" applyBorder="1"/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9" fillId="0" borderId="4" xfId="9" applyFont="1" applyBorder="1"/>
    <xf numFmtId="0" fontId="12" fillId="0" borderId="4" xfId="13" quotePrefix="1" applyFont="1" applyBorder="1" applyAlignment="1">
      <alignment horizontal="center" vertical="center" wrapText="1"/>
    </xf>
    <xf numFmtId="0" fontId="12" fillId="0" borderId="19" xfId="13" quotePrefix="1" applyFont="1" applyBorder="1" applyAlignment="1">
      <alignment horizontal="center" vertical="center" wrapText="1"/>
    </xf>
    <xf numFmtId="0" fontId="12" fillId="11" borderId="40" xfId="0" applyFont="1" applyFill="1" applyBorder="1"/>
    <xf numFmtId="0" fontId="12" fillId="11" borderId="40" xfId="0" applyFont="1" applyFill="1" applyBorder="1" applyAlignment="1">
      <alignment horizontal="center" vertical="center"/>
    </xf>
    <xf numFmtId="0" fontId="12" fillId="11" borderId="33" xfId="0" applyFont="1" applyFill="1" applyBorder="1"/>
    <xf numFmtId="0" fontId="9" fillId="11" borderId="33" xfId="9" applyFont="1" applyFill="1" applyBorder="1"/>
    <xf numFmtId="0" fontId="0" fillId="11" borderId="33" xfId="0" applyFill="1" applyBorder="1"/>
    <xf numFmtId="0" fontId="0" fillId="11" borderId="34" xfId="0" applyFill="1" applyBorder="1"/>
    <xf numFmtId="0" fontId="12" fillId="11" borderId="6" xfId="0" applyFont="1" applyFill="1" applyBorder="1"/>
    <xf numFmtId="0" fontId="13" fillId="0" borderId="0" xfId="0" applyFont="1" applyAlignment="1">
      <alignment horizontal="center"/>
    </xf>
    <xf numFmtId="3" fontId="12" fillId="0" borderId="9" xfId="0" quotePrefix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3" fontId="12" fillId="0" borderId="7" xfId="0" quotePrefix="1" applyNumberFormat="1" applyFont="1" applyBorder="1" applyAlignment="1">
      <alignment horizontal="center"/>
    </xf>
    <xf numFmtId="0" fontId="12" fillId="11" borderId="34" xfId="0" applyFont="1" applyFill="1" applyBorder="1"/>
    <xf numFmtId="0" fontId="12" fillId="0" borderId="9" xfId="0" applyFont="1" applyBorder="1" applyAlignment="1">
      <alignment vertical="center"/>
    </xf>
    <xf numFmtId="2" fontId="12" fillId="0" borderId="9" xfId="0" applyNumberFormat="1" applyFont="1" applyBorder="1"/>
    <xf numFmtId="0" fontId="12" fillId="0" borderId="7" xfId="0" applyFont="1" applyBorder="1" applyAlignment="1">
      <alignment horizontal="center" vertical="center"/>
    </xf>
    <xf numFmtId="0" fontId="12" fillId="0" borderId="9" xfId="14" quotePrefix="1" applyFont="1" applyBorder="1" applyAlignment="1">
      <alignment horizontal="left" vertical="top" wrapText="1"/>
    </xf>
    <xf numFmtId="0" fontId="12" fillId="0" borderId="9" xfId="13" quotePrefix="1" applyFont="1" applyBorder="1" applyAlignment="1">
      <alignment horizontal="left" vertical="center" wrapText="1"/>
    </xf>
    <xf numFmtId="0" fontId="16" fillId="0" borderId="9" xfId="0" applyFont="1" applyBorder="1"/>
    <xf numFmtId="0" fontId="12" fillId="0" borderId="11" xfId="14" quotePrefix="1" applyFont="1" applyBorder="1" applyAlignment="1">
      <alignment horizontal="left" vertical="top" wrapText="1"/>
    </xf>
    <xf numFmtId="0" fontId="12" fillId="0" borderId="11" xfId="13" quotePrefix="1" applyFont="1" applyBorder="1" applyAlignment="1">
      <alignment horizontal="left" vertical="center" wrapText="1"/>
    </xf>
    <xf numFmtId="0" fontId="12" fillId="0" borderId="19" xfId="14" quotePrefix="1" applyFont="1" applyBorder="1" applyAlignment="1">
      <alignment horizontal="left" vertical="top" wrapText="1"/>
    </xf>
    <xf numFmtId="0" fontId="12" fillId="0" borderId="19" xfId="13" quotePrefix="1" applyFont="1" applyBorder="1" applyAlignment="1">
      <alignment horizontal="left" vertical="center" wrapText="1"/>
    </xf>
    <xf numFmtId="0" fontId="12" fillId="0" borderId="7" xfId="14" quotePrefix="1" applyFont="1" applyBorder="1" applyAlignment="1">
      <alignment horizontal="left" vertical="top" wrapText="1"/>
    </xf>
    <xf numFmtId="0" fontId="12" fillId="0" borderId="7" xfId="13" quotePrefix="1" applyFont="1" applyBorder="1" applyAlignment="1">
      <alignment horizontal="left" vertical="center" wrapText="1"/>
    </xf>
    <xf numFmtId="0" fontId="8" fillId="0" borderId="7" xfId="15" applyBorder="1" applyAlignment="1">
      <alignment horizontal="right" vertical="top" wrapText="1"/>
    </xf>
    <xf numFmtId="0" fontId="12" fillId="0" borderId="4" xfId="14" quotePrefix="1" applyFont="1" applyBorder="1" applyAlignment="1">
      <alignment horizontal="left" vertical="top" wrapText="1"/>
    </xf>
    <xf numFmtId="0" fontId="12" fillId="11" borderId="33" xfId="0" applyFont="1" applyFill="1" applyBorder="1" applyAlignment="1">
      <alignment horizontal="center" vertical="center"/>
    </xf>
    <xf numFmtId="0" fontId="8" fillId="11" borderId="33" xfId="15" applyFill="1" applyBorder="1" applyAlignment="1">
      <alignment horizontal="right" vertical="top" wrapText="1"/>
    </xf>
    <xf numFmtId="0" fontId="12" fillId="11" borderId="33" xfId="0" applyFont="1" applyFill="1" applyBorder="1" applyAlignment="1">
      <alignment vertical="center"/>
    </xf>
    <xf numFmtId="0" fontId="12" fillId="0" borderId="4" xfId="13" quotePrefix="1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9" applyFont="1"/>
    <xf numFmtId="0" fontId="10" fillId="13" borderId="9" xfId="0" applyFont="1" applyFill="1" applyBorder="1" applyAlignment="1">
      <alignment horizontal="center" vertical="center"/>
    </xf>
    <xf numFmtId="0" fontId="10" fillId="13" borderId="9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9" fillId="14" borderId="9" xfId="0" applyFont="1" applyFill="1" applyBorder="1" applyAlignment="1">
      <alignment horizontal="center"/>
    </xf>
    <xf numFmtId="0" fontId="9" fillId="14" borderId="11" xfId="0" applyFont="1" applyFill="1" applyBorder="1" applyAlignment="1">
      <alignment horizontal="center"/>
    </xf>
    <xf numFmtId="0" fontId="8" fillId="0" borderId="7" xfId="15" applyBorder="1" applyAlignment="1">
      <alignment horizontal="center" vertical="top" wrapText="1"/>
    </xf>
    <xf numFmtId="0" fontId="8" fillId="0" borderId="9" xfId="15" applyBorder="1" applyAlignment="1">
      <alignment horizontal="center" vertical="top" wrapText="1"/>
    </xf>
    <xf numFmtId="0" fontId="8" fillId="0" borderId="11" xfId="15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9" fillId="14" borderId="0" xfId="0" applyFont="1" applyFill="1" applyAlignment="1">
      <alignment horizontal="center"/>
    </xf>
    <xf numFmtId="0" fontId="10" fillId="13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/>
    </xf>
    <xf numFmtId="0" fontId="16" fillId="13" borderId="3" xfId="0" applyFont="1" applyFill="1" applyBorder="1" applyAlignment="1">
      <alignment horizontal="center" vertical="center" wrapText="1"/>
    </xf>
    <xf numFmtId="0" fontId="16" fillId="13" borderId="30" xfId="0" applyFont="1" applyFill="1" applyBorder="1" applyAlignment="1">
      <alignment horizontal="center" vertical="center" wrapText="1"/>
    </xf>
    <xf numFmtId="0" fontId="12" fillId="0" borderId="9" xfId="0" quotePrefix="1" applyFont="1" applyBorder="1" applyAlignment="1">
      <alignment horizontal="center" vertical="center" wrapText="1"/>
    </xf>
    <xf numFmtId="3" fontId="12" fillId="0" borderId="9" xfId="0" quotePrefix="1" applyNumberFormat="1" applyFont="1" applyBorder="1" applyAlignment="1">
      <alignment horizontal="center" vertical="center" wrapText="1"/>
    </xf>
    <xf numFmtId="0" fontId="14" fillId="14" borderId="7" xfId="0" applyFont="1" applyFill="1" applyBorder="1" applyAlignment="1">
      <alignment horizontal="center"/>
    </xf>
    <xf numFmtId="0" fontId="14" fillId="14" borderId="9" xfId="0" applyFont="1" applyFill="1" applyBorder="1" applyAlignment="1">
      <alignment horizontal="center"/>
    </xf>
    <xf numFmtId="0" fontId="14" fillId="14" borderId="11" xfId="0" applyFont="1" applyFill="1" applyBorder="1" applyAlignment="1">
      <alignment horizontal="center"/>
    </xf>
    <xf numFmtId="0" fontId="12" fillId="0" borderId="7" xfId="15" applyFont="1" applyBorder="1" applyAlignment="1">
      <alignment horizontal="center" vertical="top" wrapText="1"/>
    </xf>
    <xf numFmtId="0" fontId="12" fillId="0" borderId="9" xfId="15" applyFont="1" applyBorder="1" applyAlignment="1">
      <alignment horizontal="center" vertical="top" wrapText="1"/>
    </xf>
    <xf numFmtId="0" fontId="12" fillId="0" borderId="11" xfId="15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4" fillId="14" borderId="0" xfId="0" applyFont="1" applyFill="1" applyAlignment="1">
      <alignment horizontal="center"/>
    </xf>
    <xf numFmtId="0" fontId="10" fillId="13" borderId="6" xfId="0" applyFont="1" applyFill="1" applyBorder="1" applyAlignment="1">
      <alignment horizontal="center" vertical="center" wrapText="1"/>
    </xf>
    <xf numFmtId="0" fontId="16" fillId="13" borderId="6" xfId="0" applyFont="1" applyFill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 wrapText="1"/>
    </xf>
    <xf numFmtId="0" fontId="16" fillId="13" borderId="18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center" vertical="top" wrapText="1"/>
    </xf>
    <xf numFmtId="0" fontId="12" fillId="14" borderId="9" xfId="0" applyFont="1" applyFill="1" applyBorder="1" applyAlignment="1">
      <alignment horizontal="center" vertical="top" wrapText="1"/>
    </xf>
    <xf numFmtId="0" fontId="12" fillId="14" borderId="11" xfId="0" applyFont="1" applyFill="1" applyBorder="1" applyAlignment="1">
      <alignment horizontal="center" vertical="top" wrapText="1"/>
    </xf>
    <xf numFmtId="0" fontId="10" fillId="13" borderId="6" xfId="0" applyFont="1" applyFill="1" applyBorder="1" applyAlignment="1">
      <alignment horizontal="center" vertical="center"/>
    </xf>
    <xf numFmtId="0" fontId="10" fillId="1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7" xfId="22" quotePrefix="1" applyFont="1" applyBorder="1" applyAlignment="1">
      <alignment horizontal="center" vertical="center" wrapText="1"/>
    </xf>
    <xf numFmtId="0" fontId="8" fillId="0" borderId="7" xfId="23" applyBorder="1" applyAlignment="1">
      <alignment horizontal="right" vertical="top" wrapText="1"/>
    </xf>
    <xf numFmtId="0" fontId="8" fillId="0" borderId="0" xfId="15" applyAlignment="1">
      <alignment horizontal="center" vertical="top" wrapText="1"/>
    </xf>
    <xf numFmtId="0" fontId="12" fillId="0" borderId="4" xfId="15" applyFont="1" applyBorder="1" applyAlignment="1">
      <alignment horizontal="center" vertical="top" wrapText="1"/>
    </xf>
    <xf numFmtId="3" fontId="9" fillId="0" borderId="0" xfId="0" applyNumberFormat="1" applyFont="1" applyAlignment="1">
      <alignment horizontal="center" wrapText="1"/>
    </xf>
    <xf numFmtId="0" fontId="0" fillId="0" borderId="19" xfId="0" applyBorder="1" applyAlignment="1">
      <alignment horizontal="center"/>
    </xf>
    <xf numFmtId="0" fontId="28" fillId="0" borderId="0" xfId="0" applyFont="1" applyAlignment="1">
      <alignment horizontal="center"/>
    </xf>
    <xf numFmtId="0" fontId="8" fillId="0" borderId="4" xfId="15" applyBorder="1" applyAlignment="1">
      <alignment horizontal="center" vertical="top" wrapText="1"/>
    </xf>
    <xf numFmtId="0" fontId="10" fillId="13" borderId="3" xfId="0" applyFont="1" applyFill="1" applyBorder="1" applyAlignment="1">
      <alignment horizontal="center" vertical="center"/>
    </xf>
    <xf numFmtId="0" fontId="10" fillId="13" borderId="30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/>
    </xf>
    <xf numFmtId="0" fontId="9" fillId="0" borderId="20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16" fillId="13" borderId="4" xfId="0" applyFont="1" applyFill="1" applyBorder="1" applyAlignment="1">
      <alignment horizontal="center" vertical="center"/>
    </xf>
    <xf numFmtId="0" fontId="10" fillId="13" borderId="4" xfId="0" applyFont="1" applyFill="1" applyBorder="1" applyAlignment="1">
      <alignment vertical="center" wrapText="1"/>
    </xf>
    <xf numFmtId="0" fontId="10" fillId="13" borderId="4" xfId="0" applyFont="1" applyFill="1" applyBorder="1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vertical="top"/>
    </xf>
    <xf numFmtId="0" fontId="8" fillId="0" borderId="11" xfId="21" quotePrefix="1" applyBorder="1" applyAlignment="1">
      <alignment vertical="top"/>
    </xf>
    <xf numFmtId="0" fontId="9" fillId="0" borderId="7" xfId="0" applyFont="1" applyBorder="1"/>
    <xf numFmtId="0" fontId="7" fillId="0" borderId="9" xfId="13" quotePrefix="1" applyBorder="1" applyAlignment="1">
      <alignment horizontal="center" vertical="center"/>
    </xf>
    <xf numFmtId="0" fontId="8" fillId="0" borderId="9" xfId="14" applyBorder="1">
      <alignment horizontal="right" vertical="top"/>
    </xf>
    <xf numFmtId="0" fontId="8" fillId="0" borderId="11" xfId="14" applyBorder="1">
      <alignment horizontal="right" vertical="top"/>
    </xf>
    <xf numFmtId="0" fontId="9" fillId="14" borderId="9" xfId="0" applyFont="1" applyFill="1" applyBorder="1" applyAlignment="1">
      <alignment horizontal="right" vertical="top"/>
    </xf>
    <xf numFmtId="3" fontId="12" fillId="0" borderId="11" xfId="0" quotePrefix="1" applyNumberFormat="1" applyFont="1" applyBorder="1" applyAlignment="1">
      <alignment horizontal="center"/>
    </xf>
    <xf numFmtId="0" fontId="8" fillId="0" borderId="0" xfId="21" quotePrefix="1" applyAlignment="1">
      <alignment horizontal="center" vertical="top" wrapText="1"/>
    </xf>
    <xf numFmtId="0" fontId="12" fillId="10" borderId="9" xfId="13" quotePrefix="1" applyFont="1" applyFill="1" applyBorder="1" applyAlignment="1">
      <alignment horizontal="center" vertical="center" wrapText="1"/>
    </xf>
    <xf numFmtId="0" fontId="12" fillId="10" borderId="9" xfId="15" applyFont="1" applyFill="1" applyBorder="1" applyAlignment="1">
      <alignment horizontal="center" vertical="top" wrapText="1"/>
    </xf>
    <xf numFmtId="0" fontId="12" fillId="10" borderId="11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9" fillId="14" borderId="7" xfId="0" applyFont="1" applyFill="1" applyBorder="1" applyAlignment="1">
      <alignment horizontal="center" wrapText="1"/>
    </xf>
    <xf numFmtId="0" fontId="9" fillId="14" borderId="9" xfId="0" applyFont="1" applyFill="1" applyBorder="1" applyAlignment="1">
      <alignment horizontal="center" wrapText="1"/>
    </xf>
    <xf numFmtId="0" fontId="12" fillId="14" borderId="9" xfId="15" applyFont="1" applyFill="1" applyBorder="1" applyAlignment="1">
      <alignment horizontal="center" vertical="top" wrapText="1"/>
    </xf>
    <xf numFmtId="0" fontId="9" fillId="14" borderId="9" xfId="0" quotePrefix="1" applyFont="1" applyFill="1" applyBorder="1" applyAlignment="1">
      <alignment horizontal="center" wrapText="1"/>
    </xf>
    <xf numFmtId="49" fontId="9" fillId="14" borderId="9" xfId="0" applyNumberFormat="1" applyFont="1" applyFill="1" applyBorder="1" applyAlignment="1">
      <alignment horizontal="center" wrapText="1"/>
    </xf>
    <xf numFmtId="0" fontId="12" fillId="0" borderId="9" xfId="14" applyFont="1" applyBorder="1" applyAlignment="1">
      <alignment horizontal="center" vertical="top" wrapText="1"/>
    </xf>
    <xf numFmtId="0" fontId="9" fillId="0" borderId="9" xfId="9" applyFont="1" applyBorder="1" applyAlignment="1">
      <alignment horizontal="center" vertical="center"/>
    </xf>
    <xf numFmtId="0" fontId="10" fillId="13" borderId="59" xfId="0" applyFont="1" applyFill="1" applyBorder="1" applyAlignment="1">
      <alignment horizontal="center" vertical="center" wrapText="1"/>
    </xf>
    <xf numFmtId="0" fontId="10" fillId="13" borderId="68" xfId="0" applyFont="1" applyFill="1" applyBorder="1" applyAlignment="1">
      <alignment horizontal="center" vertical="center" wrapText="1"/>
    </xf>
    <xf numFmtId="0" fontId="8" fillId="0" borderId="9" xfId="21" quotePrefix="1" applyBorder="1" applyAlignment="1">
      <alignment horizontal="left" vertical="top" wrapText="1"/>
    </xf>
    <xf numFmtId="0" fontId="8" fillId="0" borderId="9" xfId="21" quotePrefix="1" applyBorder="1" applyAlignment="1">
      <alignment vertical="top" wrapText="1"/>
    </xf>
    <xf numFmtId="0" fontId="30" fillId="0" borderId="9" xfId="0" applyFont="1" applyBorder="1" applyAlignment="1">
      <alignment horizontal="center"/>
    </xf>
    <xf numFmtId="3" fontId="31" fillId="0" borderId="9" xfId="0" applyNumberFormat="1" applyFont="1" applyBorder="1" applyAlignment="1">
      <alignment horizontal="center" wrapText="1"/>
    </xf>
    <xf numFmtId="0" fontId="12" fillId="0" borderId="9" xfId="14" applyFont="1" applyBorder="1" applyAlignment="1">
      <alignment horizontal="center" vertical="center" wrapText="1"/>
    </xf>
    <xf numFmtId="0" fontId="12" fillId="0" borderId="9" xfId="15" applyFont="1" applyBorder="1" applyAlignment="1">
      <alignment horizontal="center" vertical="center" wrapText="1"/>
    </xf>
    <xf numFmtId="0" fontId="12" fillId="0" borderId="11" xfId="15" applyFont="1" applyBorder="1" applyAlignment="1">
      <alignment horizontal="center" vertical="center" wrapText="1"/>
    </xf>
    <xf numFmtId="0" fontId="10" fillId="11" borderId="6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center" vertical="center" wrapText="1"/>
    </xf>
    <xf numFmtId="2" fontId="16" fillId="11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" fontId="0" fillId="0" borderId="0" xfId="0" applyNumberFormat="1" applyAlignment="1">
      <alignment wrapText="1"/>
    </xf>
    <xf numFmtId="49" fontId="12" fillId="0" borderId="7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/>
    </xf>
    <xf numFmtId="4" fontId="12" fillId="0" borderId="32" xfId="0" applyNumberFormat="1" applyFont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4" fontId="12" fillId="10" borderId="4" xfId="0" applyNumberFormat="1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/>
    </xf>
    <xf numFmtId="4" fontId="12" fillId="10" borderId="7" xfId="0" applyNumberFormat="1" applyFont="1" applyFill="1" applyBorder="1" applyAlignment="1">
      <alignment horizont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12" fillId="10" borderId="4" xfId="0" applyFont="1" applyFill="1" applyBorder="1" applyAlignment="1">
      <alignment horizontal="center" vertical="center"/>
    </xf>
    <xf numFmtId="0" fontId="0" fillId="10" borderId="4" xfId="0" applyFill="1" applyBorder="1"/>
    <xf numFmtId="0" fontId="9" fillId="10" borderId="4" xfId="26" applyFont="1" applyFill="1" applyBorder="1">
      <alignment horizontal="left" vertical="center" wrapText="1"/>
    </xf>
    <xf numFmtId="0" fontId="9" fillId="10" borderId="4" xfId="0" applyFont="1" applyFill="1" applyBorder="1" applyAlignment="1">
      <alignment horizontal="center" vertical="top"/>
    </xf>
    <xf numFmtId="0" fontId="12" fillId="11" borderId="40" xfId="0" applyFont="1" applyFill="1" applyBorder="1" applyAlignment="1">
      <alignment horizontal="left"/>
    </xf>
    <xf numFmtId="0" fontId="12" fillId="10" borderId="9" xfId="0" applyFont="1" applyFill="1" applyBorder="1"/>
    <xf numFmtId="0" fontId="12" fillId="10" borderId="11" xfId="0" applyFont="1" applyFill="1" applyBorder="1"/>
    <xf numFmtId="0" fontId="12" fillId="10" borderId="7" xfId="0" applyFont="1" applyFill="1" applyBorder="1"/>
    <xf numFmtId="0" fontId="12" fillId="10" borderId="4" xfId="0" applyFont="1" applyFill="1" applyBorder="1"/>
    <xf numFmtId="0" fontId="1" fillId="0" borderId="9" xfId="28" applyBorder="1"/>
    <xf numFmtId="2" fontId="1" fillId="0" borderId="9" xfId="28" applyNumberFormat="1" applyBorder="1"/>
    <xf numFmtId="0" fontId="0" fillId="0" borderId="9" xfId="0" applyBorder="1" applyAlignment="1">
      <alignment wrapText="1"/>
    </xf>
    <xf numFmtId="0" fontId="1" fillId="0" borderId="7" xfId="28" applyBorder="1"/>
    <xf numFmtId="2" fontId="1" fillId="0" borderId="7" xfId="28" applyNumberFormat="1" applyBorder="1"/>
    <xf numFmtId="0" fontId="0" fillId="0" borderId="11" xfId="0" applyBorder="1" applyAlignment="1">
      <alignment wrapText="1"/>
    </xf>
    <xf numFmtId="0" fontId="1" fillId="0" borderId="11" xfId="28" applyBorder="1"/>
    <xf numFmtId="0" fontId="1" fillId="10" borderId="7" xfId="28" applyFill="1" applyBorder="1"/>
    <xf numFmtId="0" fontId="1" fillId="10" borderId="7" xfId="28" applyFill="1" applyBorder="1" applyAlignment="1">
      <alignment horizontal="left"/>
    </xf>
    <xf numFmtId="0" fontId="1" fillId="10" borderId="9" xfId="28" applyFill="1" applyBorder="1"/>
    <xf numFmtId="0" fontId="1" fillId="10" borderId="9" xfId="28" applyFill="1" applyBorder="1" applyAlignment="1">
      <alignment horizontal="left"/>
    </xf>
    <xf numFmtId="0" fontId="0" fillId="10" borderId="9" xfId="0" applyFill="1" applyBorder="1" applyAlignment="1">
      <alignment horizontal="right"/>
    </xf>
    <xf numFmtId="0" fontId="0" fillId="10" borderId="11" xfId="0" applyFill="1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8" xfId="0" applyBorder="1"/>
    <xf numFmtId="0" fontId="0" fillId="10" borderId="7" xfId="0" applyFill="1" applyBorder="1" applyAlignment="1">
      <alignment horizontal="right"/>
    </xf>
    <xf numFmtId="0" fontId="1" fillId="0" borderId="7" xfId="28" applyBorder="1" applyAlignment="1">
      <alignment horizontal="center" vertical="center" wrapText="1"/>
    </xf>
    <xf numFmtId="0" fontId="1" fillId="0" borderId="9" xfId="28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4" xfId="28" applyBorder="1"/>
    <xf numFmtId="0" fontId="0" fillId="10" borderId="4" xfId="0" applyFill="1" applyBorder="1" applyAlignment="1">
      <alignment horizontal="right"/>
    </xf>
    <xf numFmtId="0" fontId="0" fillId="10" borderId="4" xfId="0" applyFill="1" applyBorder="1" applyAlignment="1">
      <alignment horizontal="center" vertical="center"/>
    </xf>
    <xf numFmtId="0" fontId="1" fillId="10" borderId="4" xfId="28" applyFill="1" applyBorder="1"/>
    <xf numFmtId="2" fontId="1" fillId="0" borderId="4" xfId="28" applyNumberFormat="1" applyBorder="1"/>
    <xf numFmtId="0" fontId="0" fillId="10" borderId="2" xfId="0" applyFill="1" applyBorder="1" applyAlignment="1">
      <alignment horizontal="center" vertical="center"/>
    </xf>
    <xf numFmtId="0" fontId="0" fillId="10" borderId="4" xfId="0" applyFill="1" applyBorder="1" applyAlignment="1">
      <alignment wrapText="1"/>
    </xf>
    <xf numFmtId="0" fontId="1" fillId="10" borderId="4" xfId="28" applyFill="1" applyBorder="1" applyAlignment="1">
      <alignment horizontal="center" vertical="center"/>
    </xf>
    <xf numFmtId="2" fontId="1" fillId="10" borderId="4" xfId="28" applyNumberFormat="1" applyFill="1" applyBorder="1"/>
    <xf numFmtId="0" fontId="1" fillId="10" borderId="0" xfId="28" applyFill="1" applyAlignment="1">
      <alignment wrapText="1"/>
    </xf>
    <xf numFmtId="0" fontId="0" fillId="10" borderId="0" xfId="0" applyFill="1"/>
    <xf numFmtId="0" fontId="0" fillId="10" borderId="0" xfId="0" applyFill="1" applyAlignment="1">
      <alignment horizontal="right"/>
    </xf>
    <xf numFmtId="0" fontId="0" fillId="10" borderId="7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9" xfId="0" applyFill="1" applyBorder="1"/>
    <xf numFmtId="0" fontId="0" fillId="10" borderId="7" xfId="0" applyFill="1" applyBorder="1" applyAlignment="1">
      <alignment wrapText="1"/>
    </xf>
    <xf numFmtId="0" fontId="0" fillId="10" borderId="7" xfId="0" applyFill="1" applyBorder="1"/>
    <xf numFmtId="0" fontId="0" fillId="10" borderId="6" xfId="0" applyFill="1" applyBorder="1"/>
    <xf numFmtId="0" fontId="0" fillId="10" borderId="6" xfId="0" applyFill="1" applyBorder="1" applyAlignment="1">
      <alignment horizontal="right"/>
    </xf>
    <xf numFmtId="0" fontId="1" fillId="0" borderId="9" xfId="28" applyBorder="1" applyAlignment="1">
      <alignment horizontal="center"/>
    </xf>
    <xf numFmtId="0" fontId="1" fillId="0" borderId="4" xfId="28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1" fillId="0" borderId="7" xfId="28" applyBorder="1" applyAlignment="1">
      <alignment horizontal="center"/>
    </xf>
    <xf numFmtId="0" fontId="1" fillId="0" borderId="11" xfId="28" applyBorder="1" applyAlignment="1">
      <alignment horizontal="center"/>
    </xf>
    <xf numFmtId="2" fontId="0" fillId="0" borderId="9" xfId="0" applyNumberFormat="1" applyBorder="1"/>
    <xf numFmtId="2" fontId="0" fillId="0" borderId="7" xfId="0" applyNumberFormat="1" applyBorder="1"/>
    <xf numFmtId="2" fontId="0" fillId="10" borderId="7" xfId="0" applyNumberFormat="1" applyFill="1" applyBorder="1"/>
    <xf numFmtId="2" fontId="0" fillId="10" borderId="9" xfId="0" applyNumberFormat="1" applyFill="1" applyBorder="1"/>
    <xf numFmtId="2" fontId="0" fillId="10" borderId="4" xfId="0" applyNumberFormat="1" applyFill="1" applyBorder="1"/>
    <xf numFmtId="0" fontId="1" fillId="0" borderId="7" xfId="28" applyBorder="1" applyAlignment="1">
      <alignment horizontal="center" wrapText="1"/>
    </xf>
    <xf numFmtId="0" fontId="1" fillId="0" borderId="9" xfId="28" applyBorder="1" applyAlignment="1">
      <alignment horizontal="center" wrapText="1"/>
    </xf>
    <xf numFmtId="0" fontId="1" fillId="0" borderId="4" xfId="28" applyBorder="1" applyAlignment="1">
      <alignment horizontal="center" wrapText="1"/>
    </xf>
    <xf numFmtId="2" fontId="0" fillId="0" borderId="4" xfId="0" applyNumberFormat="1" applyBorder="1"/>
    <xf numFmtId="0" fontId="0" fillId="10" borderId="11" xfId="0" applyFill="1" applyBorder="1"/>
    <xf numFmtId="0" fontId="20" fillId="10" borderId="7" xfId="28" applyFont="1" applyFill="1" applyBorder="1"/>
    <xf numFmtId="0" fontId="20" fillId="10" borderId="7" xfId="28" applyFont="1" applyFill="1" applyBorder="1" applyAlignment="1">
      <alignment horizontal="center"/>
    </xf>
    <xf numFmtId="0" fontId="20" fillId="10" borderId="7" xfId="28" applyFont="1" applyFill="1" applyBorder="1" applyAlignment="1">
      <alignment horizontal="left"/>
    </xf>
    <xf numFmtId="0" fontId="20" fillId="10" borderId="9" xfId="28" applyFont="1" applyFill="1" applyBorder="1" applyAlignment="1">
      <alignment wrapText="1"/>
    </xf>
    <xf numFmtId="0" fontId="20" fillId="10" borderId="9" xfId="28" applyFont="1" applyFill="1" applyBorder="1" applyAlignment="1">
      <alignment horizontal="center" vertical="center"/>
    </xf>
    <xf numFmtId="0" fontId="20" fillId="10" borderId="9" xfId="28" applyFont="1" applyFill="1" applyBorder="1"/>
    <xf numFmtId="0" fontId="20" fillId="10" borderId="9" xfId="28" applyFont="1" applyFill="1" applyBorder="1" applyAlignment="1">
      <alignment horizontal="center"/>
    </xf>
    <xf numFmtId="0" fontId="20" fillId="10" borderId="9" xfId="28" applyFont="1" applyFill="1" applyBorder="1" applyAlignment="1">
      <alignment horizontal="right"/>
    </xf>
    <xf numFmtId="0" fontId="20" fillId="10" borderId="9" xfId="28" applyFont="1" applyFill="1" applyBorder="1" applyAlignment="1">
      <alignment horizontal="left"/>
    </xf>
    <xf numFmtId="0" fontId="12" fillId="10" borderId="9" xfId="0" applyFont="1" applyFill="1" applyBorder="1" applyAlignment="1">
      <alignment wrapText="1"/>
    </xf>
    <xf numFmtId="0" fontId="12" fillId="10" borderId="9" xfId="0" applyFont="1" applyFill="1" applyBorder="1" applyAlignment="1">
      <alignment horizontal="right"/>
    </xf>
    <xf numFmtId="0" fontId="12" fillId="10" borderId="11" xfId="0" applyFont="1" applyFill="1" applyBorder="1" applyAlignment="1">
      <alignment wrapText="1"/>
    </xf>
    <xf numFmtId="0" fontId="20" fillId="10" borderId="11" xfId="28" applyFont="1" applyFill="1" applyBorder="1" applyAlignment="1">
      <alignment horizontal="center"/>
    </xf>
    <xf numFmtId="0" fontId="12" fillId="10" borderId="11" xfId="0" applyFont="1" applyFill="1" applyBorder="1" applyAlignment="1">
      <alignment horizontal="right"/>
    </xf>
    <xf numFmtId="0" fontId="20" fillId="10" borderId="11" xfId="28" applyFont="1" applyFill="1" applyBorder="1" applyAlignment="1">
      <alignment horizontal="left"/>
    </xf>
    <xf numFmtId="0" fontId="12" fillId="0" borderId="7" xfId="0" applyFont="1" applyBorder="1" applyAlignment="1">
      <alignment wrapText="1"/>
    </xf>
    <xf numFmtId="0" fontId="20" fillId="0" borderId="7" xfId="28" applyFont="1" applyBorder="1"/>
    <xf numFmtId="0" fontId="12" fillId="10" borderId="7" xfId="0" applyFont="1" applyFill="1" applyBorder="1" applyAlignment="1">
      <alignment horizontal="right"/>
    </xf>
    <xf numFmtId="0" fontId="12" fillId="0" borderId="9" xfId="0" applyFont="1" applyBorder="1" applyAlignment="1">
      <alignment wrapText="1"/>
    </xf>
    <xf numFmtId="0" fontId="20" fillId="10" borderId="9" xfId="28" applyFont="1" applyFill="1" applyBorder="1" applyAlignment="1">
      <alignment horizontal="center" vertical="center" wrapText="1"/>
    </xf>
    <xf numFmtId="0" fontId="20" fillId="0" borderId="9" xfId="28" applyFont="1" applyBorder="1"/>
    <xf numFmtId="0" fontId="12" fillId="0" borderId="11" xfId="0" applyFont="1" applyBorder="1" applyAlignment="1">
      <alignment wrapText="1"/>
    </xf>
    <xf numFmtId="0" fontId="20" fillId="0" borderId="11" xfId="28" applyFont="1" applyBorder="1"/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 vertical="center" wrapText="1"/>
    </xf>
    <xf numFmtId="2" fontId="16" fillId="11" borderId="3" xfId="0" applyNumberFormat="1" applyFont="1" applyFill="1" applyBorder="1" applyAlignment="1">
      <alignment horizontal="center" vertical="center" wrapText="1"/>
    </xf>
    <xf numFmtId="2" fontId="12" fillId="0" borderId="7" xfId="0" applyNumberFormat="1" applyFont="1" applyBorder="1"/>
    <xf numFmtId="0" fontId="12" fillId="0" borderId="4" xfId="0" applyFont="1" applyBorder="1" applyAlignment="1">
      <alignment wrapText="1"/>
    </xf>
    <xf numFmtId="2" fontId="12" fillId="0" borderId="4" xfId="0" applyNumberFormat="1" applyFont="1" applyBorder="1"/>
    <xf numFmtId="0" fontId="12" fillId="10" borderId="4" xfId="0" applyFont="1" applyFill="1" applyBorder="1" applyAlignment="1">
      <alignment horizontal="right"/>
    </xf>
    <xf numFmtId="0" fontId="12" fillId="10" borderId="40" xfId="0" applyFont="1" applyFill="1" applyBorder="1" applyAlignment="1">
      <alignment horizontal="center"/>
    </xf>
    <xf numFmtId="0" fontId="0" fillId="0" borderId="6" xfId="0" applyBorder="1"/>
    <xf numFmtId="0" fontId="0" fillId="0" borderId="18" xfId="0" applyBorder="1"/>
    <xf numFmtId="0" fontId="0" fillId="10" borderId="6" xfId="0" applyFill="1" applyBorder="1" applyAlignment="1">
      <alignment horizontal="center"/>
    </xf>
    <xf numFmtId="2" fontId="0" fillId="10" borderId="6" xfId="0" applyNumberFormat="1" applyFill="1" applyBorder="1"/>
    <xf numFmtId="0" fontId="13" fillId="10" borderId="3" xfId="0" applyFont="1" applyFill="1" applyBorder="1" applyAlignment="1">
      <alignment wrapText="1"/>
    </xf>
    <xf numFmtId="0" fontId="0" fillId="10" borderId="3" xfId="0" applyFill="1" applyBorder="1" applyAlignment="1">
      <alignment wrapText="1"/>
    </xf>
    <xf numFmtId="0" fontId="0" fillId="10" borderId="3" xfId="0" applyFill="1" applyBorder="1" applyAlignment="1">
      <alignment horizontal="right"/>
    </xf>
    <xf numFmtId="0" fontId="0" fillId="10" borderId="3" xfId="0" applyFill="1" applyBorder="1" applyAlignment="1">
      <alignment horizontal="center"/>
    </xf>
    <xf numFmtId="0" fontId="0" fillId="10" borderId="3" xfId="0" applyFill="1" applyBorder="1"/>
    <xf numFmtId="2" fontId="0" fillId="10" borderId="3" xfId="0" applyNumberFormat="1" applyFill="1" applyBorder="1"/>
    <xf numFmtId="0" fontId="16" fillId="10" borderId="2" xfId="0" applyFont="1" applyFill="1" applyBorder="1" applyAlignment="1">
      <alignment horizontal="center"/>
    </xf>
    <xf numFmtId="0" fontId="16" fillId="10" borderId="3" xfId="0" applyFont="1" applyFill="1" applyBorder="1" applyAlignment="1">
      <alignment wrapText="1"/>
    </xf>
    <xf numFmtId="0" fontId="12" fillId="10" borderId="3" xfId="0" applyFont="1" applyFill="1" applyBorder="1" applyAlignment="1">
      <alignment wrapText="1"/>
    </xf>
    <xf numFmtId="0" fontId="12" fillId="10" borderId="3" xfId="0" applyFont="1" applyFill="1" applyBorder="1"/>
    <xf numFmtId="0" fontId="12" fillId="10" borderId="3" xfId="0" applyFont="1" applyFill="1" applyBorder="1" applyAlignment="1">
      <alignment horizontal="right"/>
    </xf>
    <xf numFmtId="2" fontId="12" fillId="10" borderId="3" xfId="0" applyNumberFormat="1" applyFont="1" applyFill="1" applyBorder="1"/>
    <xf numFmtId="0" fontId="12" fillId="10" borderId="30" xfId="0" applyFont="1" applyFill="1" applyBorder="1"/>
    <xf numFmtId="0" fontId="13" fillId="10" borderId="5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3" xfId="0" applyBorder="1"/>
    <xf numFmtId="0" fontId="12" fillId="10" borderId="7" xfId="0" applyFont="1" applyFill="1" applyBorder="1" applyAlignment="1">
      <alignment wrapText="1"/>
    </xf>
    <xf numFmtId="2" fontId="12" fillId="10" borderId="10" xfId="0" applyNumberFormat="1" applyFont="1" applyFill="1" applyBorder="1"/>
    <xf numFmtId="0" fontId="12" fillId="10" borderId="4" xfId="0" applyFont="1" applyFill="1" applyBorder="1" applyAlignment="1">
      <alignment wrapText="1"/>
    </xf>
    <xf numFmtId="2" fontId="12" fillId="10" borderId="32" xfId="0" applyNumberFormat="1" applyFont="1" applyFill="1" applyBorder="1"/>
    <xf numFmtId="2" fontId="12" fillId="10" borderId="7" xfId="0" applyNumberFormat="1" applyFont="1" applyFill="1" applyBorder="1"/>
    <xf numFmtId="2" fontId="12" fillId="10" borderId="9" xfId="0" applyNumberFormat="1" applyFont="1" applyFill="1" applyBorder="1"/>
    <xf numFmtId="2" fontId="12" fillId="10" borderId="11" xfId="0" applyNumberFormat="1" applyFont="1" applyFill="1" applyBorder="1"/>
    <xf numFmtId="2" fontId="12" fillId="10" borderId="4" xfId="0" applyNumberFormat="1" applyFont="1" applyFill="1" applyBorder="1"/>
    <xf numFmtId="0" fontId="12" fillId="10" borderId="19" xfId="0" applyFont="1" applyFill="1" applyBorder="1" applyAlignment="1">
      <alignment horizontal="center" vertical="center"/>
    </xf>
    <xf numFmtId="0" fontId="12" fillId="10" borderId="19" xfId="0" applyFont="1" applyFill="1" applyBorder="1"/>
    <xf numFmtId="0" fontId="12" fillId="10" borderId="19" xfId="0" applyFont="1" applyFill="1" applyBorder="1" applyAlignment="1">
      <alignment horizontal="right"/>
    </xf>
    <xf numFmtId="2" fontId="12" fillId="10" borderId="19" xfId="0" applyNumberFormat="1" applyFont="1" applyFill="1" applyBorder="1"/>
    <xf numFmtId="0" fontId="12" fillId="10" borderId="19" xfId="0" applyFont="1" applyFill="1" applyBorder="1" applyAlignment="1">
      <alignment wrapText="1"/>
    </xf>
    <xf numFmtId="0" fontId="12" fillId="10" borderId="70" xfId="0" applyFont="1" applyFill="1" applyBorder="1" applyAlignment="1">
      <alignment wrapText="1"/>
    </xf>
    <xf numFmtId="0" fontId="12" fillId="10" borderId="70" xfId="0" applyFont="1" applyFill="1" applyBorder="1"/>
    <xf numFmtId="0" fontId="12" fillId="10" borderId="70" xfId="0" applyFont="1" applyFill="1" applyBorder="1" applyAlignment="1">
      <alignment horizontal="right"/>
    </xf>
    <xf numFmtId="2" fontId="12" fillId="10" borderId="70" xfId="0" applyNumberFormat="1" applyFont="1" applyFill="1" applyBorder="1"/>
    <xf numFmtId="0" fontId="12" fillId="10" borderId="70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wrapText="1"/>
    </xf>
    <xf numFmtId="0" fontId="37" fillId="10" borderId="7" xfId="0" applyFont="1" applyFill="1" applyBorder="1" applyAlignment="1">
      <alignment horizontal="center" vertical="center"/>
    </xf>
    <xf numFmtId="0" fontId="37" fillId="10" borderId="7" xfId="0" applyFont="1" applyFill="1" applyBorder="1" applyAlignment="1">
      <alignment horizontal="center"/>
    </xf>
    <xf numFmtId="0" fontId="37" fillId="10" borderId="7" xfId="0" applyFont="1" applyFill="1" applyBorder="1"/>
    <xf numFmtId="0" fontId="37" fillId="10" borderId="7" xfId="0" applyFont="1" applyFill="1" applyBorder="1" applyAlignment="1">
      <alignment horizontal="right"/>
    </xf>
    <xf numFmtId="2" fontId="37" fillId="10" borderId="7" xfId="0" applyNumberFormat="1" applyFont="1" applyFill="1" applyBorder="1"/>
    <xf numFmtId="0" fontId="37" fillId="10" borderId="9" xfId="0" applyFont="1" applyFill="1" applyBorder="1" applyAlignment="1">
      <alignment wrapText="1"/>
    </xf>
    <xf numFmtId="0" fontId="37" fillId="10" borderId="9" xfId="0" applyFont="1" applyFill="1" applyBorder="1" applyAlignment="1">
      <alignment horizontal="center" vertical="center"/>
    </xf>
    <xf numFmtId="0" fontId="37" fillId="10" borderId="9" xfId="0" applyFont="1" applyFill="1" applyBorder="1" applyAlignment="1">
      <alignment horizontal="center"/>
    </xf>
    <xf numFmtId="0" fontId="37" fillId="10" borderId="9" xfId="0" applyFont="1" applyFill="1" applyBorder="1"/>
    <xf numFmtId="0" fontId="37" fillId="10" borderId="9" xfId="0" applyFont="1" applyFill="1" applyBorder="1" applyAlignment="1">
      <alignment horizontal="right"/>
    </xf>
    <xf numFmtId="2" fontId="37" fillId="10" borderId="9" xfId="0" applyNumberFormat="1" applyFont="1" applyFill="1" applyBorder="1"/>
    <xf numFmtId="0" fontId="37" fillId="10" borderId="70" xfId="0" applyFont="1" applyFill="1" applyBorder="1" applyAlignment="1">
      <alignment wrapText="1"/>
    </xf>
    <xf numFmtId="0" fontId="37" fillId="10" borderId="70" xfId="0" applyFont="1" applyFill="1" applyBorder="1" applyAlignment="1">
      <alignment horizontal="center" vertical="center"/>
    </xf>
    <xf numFmtId="0" fontId="37" fillId="10" borderId="70" xfId="0" applyFont="1" applyFill="1" applyBorder="1" applyAlignment="1">
      <alignment horizontal="center"/>
    </xf>
    <xf numFmtId="0" fontId="37" fillId="10" borderId="70" xfId="0" applyFont="1" applyFill="1" applyBorder="1"/>
    <xf numFmtId="0" fontId="37" fillId="10" borderId="70" xfId="0" applyFont="1" applyFill="1" applyBorder="1" applyAlignment="1">
      <alignment horizontal="right"/>
    </xf>
    <xf numFmtId="2" fontId="37" fillId="10" borderId="70" xfId="0" applyNumberFormat="1" applyFont="1" applyFill="1" applyBorder="1"/>
    <xf numFmtId="0" fontId="37" fillId="10" borderId="19" xfId="0" applyFont="1" applyFill="1" applyBorder="1" applyAlignment="1">
      <alignment wrapText="1"/>
    </xf>
    <xf numFmtId="0" fontId="37" fillId="10" borderId="19" xfId="0" applyFont="1" applyFill="1" applyBorder="1" applyAlignment="1">
      <alignment horizontal="center" vertical="center"/>
    </xf>
    <xf numFmtId="0" fontId="37" fillId="10" borderId="19" xfId="0" applyFont="1" applyFill="1" applyBorder="1" applyAlignment="1">
      <alignment horizontal="center"/>
    </xf>
    <xf numFmtId="0" fontId="37" fillId="10" borderId="19" xfId="0" applyFont="1" applyFill="1" applyBorder="1"/>
    <xf numFmtId="0" fontId="37" fillId="10" borderId="19" xfId="0" applyFont="1" applyFill="1" applyBorder="1" applyAlignment="1">
      <alignment horizontal="right"/>
    </xf>
    <xf numFmtId="2" fontId="37" fillId="10" borderId="19" xfId="0" applyNumberFormat="1" applyFont="1" applyFill="1" applyBorder="1"/>
    <xf numFmtId="0" fontId="37" fillId="10" borderId="4" xfId="0" applyFont="1" applyFill="1" applyBorder="1" applyAlignment="1">
      <alignment wrapText="1"/>
    </xf>
    <xf numFmtId="0" fontId="37" fillId="10" borderId="4" xfId="0" applyFont="1" applyFill="1" applyBorder="1" applyAlignment="1">
      <alignment horizontal="center" vertical="center"/>
    </xf>
    <xf numFmtId="0" fontId="37" fillId="10" borderId="4" xfId="0" applyFont="1" applyFill="1" applyBorder="1" applyAlignment="1">
      <alignment horizontal="center"/>
    </xf>
    <xf numFmtId="0" fontId="37" fillId="10" borderId="4" xfId="0" applyFont="1" applyFill="1" applyBorder="1"/>
    <xf numFmtId="0" fontId="37" fillId="10" borderId="4" xfId="0" applyFont="1" applyFill="1" applyBorder="1" applyAlignment="1">
      <alignment horizontal="right"/>
    </xf>
    <xf numFmtId="2" fontId="37" fillId="10" borderId="4" xfId="0" applyNumberFormat="1" applyFont="1" applyFill="1" applyBorder="1"/>
    <xf numFmtId="0" fontId="37" fillId="10" borderId="20" xfId="0" applyFont="1" applyFill="1" applyBorder="1" applyAlignment="1">
      <alignment horizontal="center"/>
    </xf>
    <xf numFmtId="0" fontId="37" fillId="10" borderId="73" xfId="0" applyFont="1" applyFill="1" applyBorder="1" applyAlignment="1">
      <alignment wrapText="1"/>
    </xf>
    <xf numFmtId="0" fontId="37" fillId="10" borderId="73" xfId="0" applyFont="1" applyFill="1" applyBorder="1" applyAlignment="1">
      <alignment horizontal="center" vertical="center"/>
    </xf>
    <xf numFmtId="0" fontId="37" fillId="10" borderId="72" xfId="0" applyFont="1" applyFill="1" applyBorder="1" applyAlignment="1">
      <alignment horizontal="center"/>
    </xf>
    <xf numFmtId="0" fontId="37" fillId="10" borderId="73" xfId="0" applyFont="1" applyFill="1" applyBorder="1"/>
    <xf numFmtId="0" fontId="37" fillId="10" borderId="73" xfId="0" applyFont="1" applyFill="1" applyBorder="1" applyAlignment="1">
      <alignment horizontal="right"/>
    </xf>
    <xf numFmtId="2" fontId="37" fillId="10" borderId="74" xfId="0" applyNumberFormat="1" applyFont="1" applyFill="1" applyBorder="1"/>
    <xf numFmtId="2" fontId="37" fillId="10" borderId="73" xfId="0" applyNumberFormat="1" applyFont="1" applyFill="1" applyBorder="1"/>
    <xf numFmtId="16" fontId="12" fillId="10" borderId="71" xfId="0" applyNumberFormat="1" applyFont="1" applyFill="1" applyBorder="1" applyAlignment="1">
      <alignment wrapText="1"/>
    </xf>
    <xf numFmtId="0" fontId="12" fillId="10" borderId="71" xfId="0" applyFont="1" applyFill="1" applyBorder="1"/>
    <xf numFmtId="0" fontId="12" fillId="10" borderId="71" xfId="0" applyFont="1" applyFill="1" applyBorder="1" applyAlignment="1">
      <alignment horizontal="right"/>
    </xf>
    <xf numFmtId="2" fontId="12" fillId="10" borderId="71" xfId="0" applyNumberFormat="1" applyFont="1" applyFill="1" applyBorder="1"/>
    <xf numFmtId="0" fontId="12" fillId="10" borderId="71" xfId="0" applyFont="1" applyFill="1" applyBorder="1" applyAlignment="1">
      <alignment horizontal="center" vertical="center"/>
    </xf>
    <xf numFmtId="0" fontId="0" fillId="0" borderId="30" xfId="0" applyBorder="1"/>
    <xf numFmtId="0" fontId="10" fillId="11" borderId="33" xfId="0" applyFont="1" applyFill="1" applyBorder="1" applyAlignment="1">
      <alignment horizontal="center" vertical="center" wrapText="1"/>
    </xf>
    <xf numFmtId="0" fontId="16" fillId="11" borderId="33" xfId="0" applyFont="1" applyFill="1" applyBorder="1" applyAlignment="1">
      <alignment horizontal="center" vertical="center"/>
    </xf>
    <xf numFmtId="0" fontId="16" fillId="11" borderId="33" xfId="0" applyFont="1" applyFill="1" applyBorder="1" applyAlignment="1">
      <alignment horizontal="center" vertical="center" wrapText="1"/>
    </xf>
    <xf numFmtId="2" fontId="16" fillId="11" borderId="33" xfId="0" applyNumberFormat="1" applyFont="1" applyFill="1" applyBorder="1" applyAlignment="1">
      <alignment horizontal="center" vertical="center" wrapText="1"/>
    </xf>
    <xf numFmtId="0" fontId="10" fillId="11" borderId="40" xfId="0" applyFont="1" applyFill="1" applyBorder="1" applyAlignment="1">
      <alignment horizontal="center" vertical="center" wrapText="1"/>
    </xf>
    <xf numFmtId="0" fontId="16" fillId="11" borderId="40" xfId="0" applyFont="1" applyFill="1" applyBorder="1" applyAlignment="1">
      <alignment horizontal="center" vertical="center"/>
    </xf>
    <xf numFmtId="0" fontId="16" fillId="11" borderId="40" xfId="0" applyFont="1" applyFill="1" applyBorder="1" applyAlignment="1">
      <alignment horizontal="center" vertical="center" wrapText="1"/>
    </xf>
    <xf numFmtId="2" fontId="16" fillId="11" borderId="40" xfId="0" applyNumberFormat="1" applyFont="1" applyFill="1" applyBorder="1" applyAlignment="1">
      <alignment horizontal="center" vertical="center" wrapText="1"/>
    </xf>
    <xf numFmtId="0" fontId="16" fillId="11" borderId="42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9" fillId="14" borderId="11" xfId="0" applyFont="1" applyFill="1" applyBorder="1" applyAlignment="1">
      <alignment horizontal="center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11" xfId="0" applyFont="1" applyBorder="1" applyAlignment="1">
      <alignment horizontal="center" vertical="center"/>
    </xf>
    <xf numFmtId="0" fontId="12" fillId="0" borderId="9" xfId="21" quotePrefix="1" applyFont="1" applyBorder="1">
      <alignment horizontal="left" vertical="top"/>
    </xf>
    <xf numFmtId="0" fontId="12" fillId="10" borderId="9" xfId="21" quotePrefix="1" applyFont="1" applyFill="1" applyBorder="1">
      <alignment horizontal="left" vertical="top"/>
    </xf>
    <xf numFmtId="0" fontId="12" fillId="10" borderId="9" xfId="21" quotePrefix="1" applyFont="1" applyFill="1" applyBorder="1" applyAlignment="1">
      <alignment vertical="top"/>
    </xf>
    <xf numFmtId="0" fontId="12" fillId="0" borderId="4" xfId="0" quotePrefix="1" applyFont="1" applyBorder="1" applyAlignment="1">
      <alignment horizontal="center" vertical="center" wrapText="1"/>
    </xf>
    <xf numFmtId="0" fontId="12" fillId="11" borderId="0" xfId="0" applyFont="1" applyFill="1" applyAlignment="1">
      <alignment horizontal="center"/>
    </xf>
    <xf numFmtId="0" fontId="12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horizontal="center"/>
    </xf>
    <xf numFmtId="49" fontId="10" fillId="11" borderId="29" xfId="0" applyNumberFormat="1" applyFont="1" applyFill="1" applyBorder="1" applyAlignment="1">
      <alignment horizontal="center" vertical="center"/>
    </xf>
    <xf numFmtId="0" fontId="10" fillId="11" borderId="39" xfId="0" applyFont="1" applyFill="1" applyBorder="1" applyAlignment="1">
      <alignment horizontal="center" vertical="center" wrapText="1"/>
    </xf>
    <xf numFmtId="0" fontId="12" fillId="11" borderId="39" xfId="0" quotePrefix="1" applyFont="1" applyFill="1" applyBorder="1" applyAlignment="1">
      <alignment horizontal="center" vertical="center" wrapText="1"/>
    </xf>
    <xf numFmtId="0" fontId="9" fillId="11" borderId="39" xfId="0" applyFont="1" applyFill="1" applyBorder="1" applyAlignment="1">
      <alignment horizontal="center" vertical="center"/>
    </xf>
    <xf numFmtId="0" fontId="12" fillId="11" borderId="39" xfId="0" applyFont="1" applyFill="1" applyBorder="1" applyAlignment="1">
      <alignment horizontal="center"/>
    </xf>
    <xf numFmtId="0" fontId="12" fillId="11" borderId="39" xfId="0" applyFont="1" applyFill="1" applyBorder="1" applyAlignment="1">
      <alignment horizontal="center" vertical="center" wrapText="1"/>
    </xf>
    <xf numFmtId="0" fontId="0" fillId="11" borderId="39" xfId="0" applyFill="1" applyBorder="1" applyAlignment="1">
      <alignment horizontal="center"/>
    </xf>
    <xf numFmtId="0" fontId="0" fillId="11" borderId="28" xfId="0" applyFill="1" applyBorder="1" applyAlignment="1">
      <alignment horizontal="center"/>
    </xf>
    <xf numFmtId="0" fontId="12" fillId="11" borderId="40" xfId="0" applyFont="1" applyFill="1" applyBorder="1" applyAlignment="1">
      <alignment horizontal="center"/>
    </xf>
    <xf numFmtId="0" fontId="0" fillId="11" borderId="40" xfId="0" applyFill="1" applyBorder="1" applyAlignment="1">
      <alignment horizontal="center" vertical="center"/>
    </xf>
    <xf numFmtId="0" fontId="0" fillId="11" borderId="40" xfId="0" applyFill="1" applyBorder="1" applyAlignment="1">
      <alignment horizontal="center"/>
    </xf>
    <xf numFmtId="0" fontId="0" fillId="11" borderId="42" xfId="0" applyFill="1" applyBorder="1" applyAlignment="1">
      <alignment horizontal="center"/>
    </xf>
    <xf numFmtId="0" fontId="0" fillId="11" borderId="66" xfId="0" applyFill="1" applyBorder="1" applyAlignment="1">
      <alignment horizontal="center"/>
    </xf>
    <xf numFmtId="0" fontId="12" fillId="0" borderId="19" xfId="15" applyFont="1" applyBorder="1" applyAlignment="1">
      <alignment horizontal="center" vertical="top" wrapText="1"/>
    </xf>
    <xf numFmtId="0" fontId="12" fillId="0" borderId="19" xfId="0" quotePrefix="1" applyFont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/>
    </xf>
    <xf numFmtId="0" fontId="12" fillId="14" borderId="19" xfId="0" applyFont="1" applyFill="1" applyBorder="1" applyAlignment="1">
      <alignment horizontal="center" vertical="top" wrapText="1"/>
    </xf>
    <xf numFmtId="0" fontId="8" fillId="0" borderId="19" xfId="15" applyBorder="1" applyAlignment="1">
      <alignment horizontal="center" vertical="top" wrapText="1"/>
    </xf>
    <xf numFmtId="0" fontId="12" fillId="14" borderId="4" xfId="0" applyFont="1" applyFill="1" applyBorder="1" applyAlignment="1">
      <alignment horizontal="center"/>
    </xf>
    <xf numFmtId="0" fontId="12" fillId="14" borderId="4" xfId="0" applyFont="1" applyFill="1" applyBorder="1" applyAlignment="1">
      <alignment horizontal="center" vertical="top" wrapText="1"/>
    </xf>
    <xf numFmtId="0" fontId="7" fillId="11" borderId="40" xfId="13" quotePrefix="1" applyFill="1" applyBorder="1" applyAlignment="1">
      <alignment horizontal="center" vertical="center" wrapText="1"/>
    </xf>
    <xf numFmtId="0" fontId="9" fillId="16" borderId="40" xfId="0" applyFont="1" applyFill="1" applyBorder="1" applyAlignment="1">
      <alignment horizontal="center" vertical="center"/>
    </xf>
    <xf numFmtId="0" fontId="12" fillId="16" borderId="40" xfId="0" applyFont="1" applyFill="1" applyBorder="1" applyAlignment="1">
      <alignment horizontal="center"/>
    </xf>
    <xf numFmtId="0" fontId="12" fillId="16" borderId="40" xfId="0" applyFont="1" applyFill="1" applyBorder="1" applyAlignment="1">
      <alignment horizontal="center" vertical="top" wrapText="1"/>
    </xf>
    <xf numFmtId="0" fontId="8" fillId="11" borderId="40" xfId="15" applyFill="1" applyBorder="1" applyAlignment="1">
      <alignment horizontal="center" vertical="top" wrapText="1"/>
    </xf>
    <xf numFmtId="0" fontId="12" fillId="11" borderId="42" xfId="0" applyFont="1" applyFill="1" applyBorder="1" applyAlignment="1">
      <alignment horizontal="center"/>
    </xf>
    <xf numFmtId="0" fontId="12" fillId="11" borderId="40" xfId="21" quotePrefix="1" applyFont="1" applyFill="1" applyBorder="1" applyAlignment="1">
      <alignment horizontal="center" vertical="top" wrapText="1"/>
    </xf>
    <xf numFmtId="49" fontId="10" fillId="11" borderId="41" xfId="0" applyNumberFormat="1" applyFont="1" applyFill="1" applyBorder="1" applyAlignment="1">
      <alignment vertical="center"/>
    </xf>
    <xf numFmtId="49" fontId="10" fillId="11" borderId="40" xfId="0" applyNumberFormat="1" applyFont="1" applyFill="1" applyBorder="1" applyAlignment="1">
      <alignment vertical="center"/>
    </xf>
    <xf numFmtId="49" fontId="10" fillId="11" borderId="42" xfId="0" applyNumberFormat="1" applyFont="1" applyFill="1" applyBorder="1" applyAlignment="1">
      <alignment vertical="center"/>
    </xf>
    <xf numFmtId="0" fontId="13" fillId="11" borderId="41" xfId="0" applyFont="1" applyFill="1" applyBorder="1" applyAlignment="1">
      <alignment vertical="center"/>
    </xf>
    <xf numFmtId="0" fontId="12" fillId="11" borderId="40" xfId="15" applyFont="1" applyFill="1" applyBorder="1" applyAlignment="1">
      <alignment horizontal="center" vertical="top" wrapText="1"/>
    </xf>
    <xf numFmtId="0" fontId="12" fillId="11" borderId="40" xfId="13" quotePrefix="1" applyFont="1" applyFill="1" applyBorder="1" applyAlignment="1">
      <alignment horizontal="center" vertical="center" wrapText="1"/>
    </xf>
    <xf numFmtId="0" fontId="16" fillId="11" borderId="40" xfId="0" applyFont="1" applyFill="1" applyBorder="1" applyAlignment="1">
      <alignment vertical="center"/>
    </xf>
    <xf numFmtId="0" fontId="16" fillId="11" borderId="42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11" borderId="4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 wrapText="1"/>
    </xf>
    <xf numFmtId="0" fontId="12" fillId="0" borderId="20" xfId="21" quotePrefix="1" applyFont="1" applyBorder="1" applyAlignment="1">
      <alignment horizontal="center" vertical="top"/>
    </xf>
    <xf numFmtId="0" fontId="9" fillId="14" borderId="4" xfId="0" applyFont="1" applyFill="1" applyBorder="1" applyAlignment="1">
      <alignment horizontal="center"/>
    </xf>
    <xf numFmtId="0" fontId="12" fillId="0" borderId="4" xfId="15" applyFont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9" fillId="14" borderId="19" xfId="0" applyFont="1" applyFill="1" applyBorder="1" applyAlignment="1">
      <alignment horizontal="center"/>
    </xf>
    <xf numFmtId="49" fontId="10" fillId="11" borderId="41" xfId="0" applyNumberFormat="1" applyFont="1" applyFill="1" applyBorder="1" applyAlignment="1">
      <alignment horizontal="center" vertical="center" wrapText="1"/>
    </xf>
    <xf numFmtId="0" fontId="9" fillId="11" borderId="40" xfId="0" applyFont="1" applyFill="1" applyBorder="1" applyAlignment="1">
      <alignment horizontal="center" vertical="top" wrapText="1"/>
    </xf>
    <xf numFmtId="0" fontId="12" fillId="11" borderId="40" xfId="21" quotePrefix="1" applyFont="1" applyFill="1" applyBorder="1" applyAlignment="1">
      <alignment horizontal="center" vertical="top"/>
    </xf>
    <xf numFmtId="0" fontId="9" fillId="11" borderId="40" xfId="0" applyFont="1" applyFill="1" applyBorder="1" applyAlignment="1">
      <alignment horizontal="center"/>
    </xf>
    <xf numFmtId="0" fontId="9" fillId="16" borderId="40" xfId="0" applyFont="1" applyFill="1" applyBorder="1" applyAlignment="1">
      <alignment horizontal="center"/>
    </xf>
    <xf numFmtId="0" fontId="12" fillId="11" borderId="40" xfId="15" applyFont="1" applyFill="1" applyBorder="1" applyAlignment="1">
      <alignment horizontal="center" vertical="top"/>
    </xf>
    <xf numFmtId="0" fontId="11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 wrapText="1"/>
    </xf>
    <xf numFmtId="0" fontId="10" fillId="13" borderId="4" xfId="0" applyFont="1" applyFill="1" applyBorder="1" applyAlignment="1">
      <alignment horizontal="center" vertical="center"/>
    </xf>
    <xf numFmtId="0" fontId="16" fillId="13" borderId="4" xfId="0" applyFont="1" applyFill="1" applyBorder="1" applyAlignment="1">
      <alignment horizontal="center" vertical="center" wrapText="1"/>
    </xf>
    <xf numFmtId="49" fontId="10" fillId="11" borderId="58" xfId="0" applyNumberFormat="1" applyFont="1" applyFill="1" applyBorder="1" applyAlignment="1">
      <alignment vertical="center" wrapText="1"/>
    </xf>
    <xf numFmtId="0" fontId="9" fillId="11" borderId="36" xfId="0" applyFont="1" applyFill="1" applyBorder="1" applyAlignment="1">
      <alignment vertical="top" wrapText="1"/>
    </xf>
    <xf numFmtId="0" fontId="10" fillId="11" borderId="36" xfId="0" applyFont="1" applyFill="1" applyBorder="1" applyAlignment="1">
      <alignment vertical="center" wrapText="1"/>
    </xf>
    <xf numFmtId="0" fontId="9" fillId="11" borderId="36" xfId="0" applyFont="1" applyFill="1" applyBorder="1" applyAlignment="1">
      <alignment horizontal="center" vertical="center" wrapText="1"/>
    </xf>
    <xf numFmtId="0" fontId="9" fillId="11" borderId="36" xfId="0" applyFont="1" applyFill="1" applyBorder="1" applyAlignment="1">
      <alignment horizontal="center" vertical="center"/>
    </xf>
    <xf numFmtId="0" fontId="10" fillId="0" borderId="41" xfId="0" applyFont="1" applyBorder="1" applyAlignment="1">
      <alignment vertical="center"/>
    </xf>
    <xf numFmtId="0" fontId="10" fillId="0" borderId="40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49" fontId="16" fillId="11" borderId="41" xfId="0" applyNumberFormat="1" applyFont="1" applyFill="1" applyBorder="1" applyAlignment="1">
      <alignment horizontal="center" vertical="center"/>
    </xf>
    <xf numFmtId="0" fontId="12" fillId="11" borderId="40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45" xfId="0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49" fontId="10" fillId="0" borderId="43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0" fillId="11" borderId="41" xfId="0" applyNumberFormat="1" applyFont="1" applyFill="1" applyBorder="1" applyAlignment="1">
      <alignment horizontal="center" vertical="center"/>
    </xf>
    <xf numFmtId="0" fontId="9" fillId="11" borderId="33" xfId="0" applyFont="1" applyFill="1" applyBorder="1" applyAlignment="1">
      <alignment horizontal="center"/>
    </xf>
    <xf numFmtId="49" fontId="10" fillId="0" borderId="1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3" fontId="12" fillId="0" borderId="19" xfId="0" applyNumberFormat="1" applyFont="1" applyBorder="1" applyAlignment="1">
      <alignment horizontal="center"/>
    </xf>
    <xf numFmtId="0" fontId="10" fillId="0" borderId="20" xfId="0" applyFont="1" applyBorder="1" applyAlignment="1">
      <alignment vertical="center" wrapText="1"/>
    </xf>
    <xf numFmtId="0" fontId="9" fillId="0" borderId="20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/>
    </xf>
    <xf numFmtId="0" fontId="10" fillId="11" borderId="0" xfId="0" applyFont="1" applyFill="1" applyAlignment="1">
      <alignment vertical="center" wrapText="1"/>
    </xf>
    <xf numFmtId="0" fontId="9" fillId="11" borderId="0" xfId="0" applyFont="1" applyFill="1" applyAlignment="1">
      <alignment vertical="top" wrapText="1"/>
    </xf>
    <xf numFmtId="0" fontId="9" fillId="11" borderId="0" xfId="0" applyFont="1" applyFill="1" applyAlignment="1">
      <alignment vertical="center"/>
    </xf>
    <xf numFmtId="49" fontId="16" fillId="11" borderId="41" xfId="0" applyNumberFormat="1" applyFont="1" applyFill="1" applyBorder="1" applyAlignment="1">
      <alignment vertical="center"/>
    </xf>
    <xf numFmtId="0" fontId="10" fillId="11" borderId="40" xfId="0" applyFont="1" applyFill="1" applyBorder="1" applyAlignment="1">
      <alignment vertical="center" wrapText="1"/>
    </xf>
    <xf numFmtId="0" fontId="9" fillId="11" borderId="40" xfId="0" applyFont="1" applyFill="1" applyBorder="1" applyAlignment="1">
      <alignment vertical="top" wrapText="1"/>
    </xf>
    <xf numFmtId="0" fontId="9" fillId="11" borderId="40" xfId="0" applyFont="1" applyFill="1" applyBorder="1" applyAlignment="1">
      <alignment horizontal="center" vertical="center" wrapText="1"/>
    </xf>
    <xf numFmtId="0" fontId="9" fillId="11" borderId="40" xfId="0" applyFont="1" applyFill="1" applyBorder="1" applyAlignment="1">
      <alignment vertical="center"/>
    </xf>
    <xf numFmtId="49" fontId="16" fillId="11" borderId="54" xfId="0" applyNumberFormat="1" applyFont="1" applyFill="1" applyBorder="1" applyAlignment="1">
      <alignment vertical="center"/>
    </xf>
    <xf numFmtId="0" fontId="10" fillId="11" borderId="33" xfId="0" applyFont="1" applyFill="1" applyBorder="1" applyAlignment="1">
      <alignment vertical="center" wrapText="1"/>
    </xf>
    <xf numFmtId="0" fontId="9" fillId="11" borderId="33" xfId="0" applyFont="1" applyFill="1" applyBorder="1" applyAlignment="1">
      <alignment vertical="top" wrapText="1"/>
    </xf>
    <xf numFmtId="0" fontId="9" fillId="11" borderId="33" xfId="0" applyFont="1" applyFill="1" applyBorder="1" applyAlignment="1">
      <alignment vertical="top"/>
    </xf>
    <xf numFmtId="0" fontId="9" fillId="11" borderId="33" xfId="0" applyFont="1" applyFill="1" applyBorder="1" applyAlignment="1">
      <alignment horizontal="center" vertical="center" wrapText="1"/>
    </xf>
    <xf numFmtId="0" fontId="9" fillId="11" borderId="33" xfId="0" applyFont="1" applyFill="1" applyBorder="1" applyAlignment="1">
      <alignment vertical="center"/>
    </xf>
    <xf numFmtId="0" fontId="12" fillId="0" borderId="9" xfId="22" quotePrefix="1" applyFont="1" applyBorder="1" applyAlignment="1">
      <alignment horizontal="center" vertical="center" wrapText="1"/>
    </xf>
    <xf numFmtId="0" fontId="8" fillId="0" borderId="9" xfId="23" applyBorder="1" applyAlignment="1">
      <alignment horizontal="right" vertical="top" wrapText="1"/>
    </xf>
    <xf numFmtId="0" fontId="9" fillId="0" borderId="7" xfId="0" applyFont="1" applyBorder="1" applyAlignment="1">
      <alignment vertical="top"/>
    </xf>
    <xf numFmtId="0" fontId="12" fillId="0" borderId="4" xfId="22" quotePrefix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23" applyBorder="1" applyAlignment="1">
      <alignment horizontal="right" vertical="top" wrapText="1"/>
    </xf>
    <xf numFmtId="0" fontId="8" fillId="0" borderId="19" xfId="24" quotePrefix="1" applyBorder="1" applyAlignment="1">
      <alignment horizontal="left" vertical="top" wrapText="1"/>
    </xf>
    <xf numFmtId="0" fontId="12" fillId="0" borderId="19" xfId="22" quotePrefix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0" fontId="8" fillId="0" borderId="19" xfId="23" applyBorder="1" applyAlignment="1">
      <alignment horizontal="right" vertical="top" wrapText="1"/>
    </xf>
    <xf numFmtId="0" fontId="8" fillId="0" borderId="9" xfId="24" quotePrefix="1" applyBorder="1" applyAlignment="1">
      <alignment horizontal="left" vertical="top" wrapText="1"/>
    </xf>
    <xf numFmtId="0" fontId="8" fillId="0" borderId="4" xfId="24" quotePrefix="1" applyBorder="1" applyAlignment="1">
      <alignment horizontal="left" vertical="top" wrapText="1"/>
    </xf>
    <xf numFmtId="0" fontId="8" fillId="11" borderId="40" xfId="24" quotePrefix="1" applyFill="1" applyBorder="1" applyAlignment="1">
      <alignment horizontal="left" vertical="top" wrapText="1"/>
    </xf>
    <xf numFmtId="0" fontId="9" fillId="0" borderId="7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12" fillId="0" borderId="20" xfId="0" applyFont="1" applyBorder="1" applyAlignment="1">
      <alignment vertical="top" wrapText="1"/>
    </xf>
    <xf numFmtId="3" fontId="9" fillId="0" borderId="20" xfId="0" applyNumberFormat="1" applyFont="1" applyBorder="1" applyAlignment="1">
      <alignment horizontal="center" wrapText="1"/>
    </xf>
    <xf numFmtId="0" fontId="12" fillId="0" borderId="20" xfId="15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wrapText="1"/>
    </xf>
    <xf numFmtId="0" fontId="12" fillId="11" borderId="40" xfId="0" applyFont="1" applyFill="1" applyBorder="1" applyAlignment="1">
      <alignment vertical="top" wrapText="1"/>
    </xf>
    <xf numFmtId="0" fontId="12" fillId="11" borderId="40" xfId="0" applyFont="1" applyFill="1" applyBorder="1" applyAlignment="1">
      <alignment horizontal="center" vertical="top" wrapText="1"/>
    </xf>
    <xf numFmtId="0" fontId="12" fillId="11" borderId="33" xfId="0" applyFont="1" applyFill="1" applyBorder="1" applyAlignment="1">
      <alignment vertical="top" wrapText="1"/>
    </xf>
    <xf numFmtId="0" fontId="8" fillId="11" borderId="40" xfId="24" quotePrefix="1" applyFill="1" applyBorder="1" applyAlignment="1">
      <alignment vertical="top" wrapText="1"/>
    </xf>
    <xf numFmtId="3" fontId="9" fillId="11" borderId="40" xfId="0" applyNumberFormat="1" applyFont="1" applyFill="1" applyBorder="1" applyAlignment="1">
      <alignment horizontal="center" wrapText="1"/>
    </xf>
    <xf numFmtId="0" fontId="10" fillId="11" borderId="42" xfId="0" applyFont="1" applyFill="1" applyBorder="1" applyAlignment="1">
      <alignment horizontal="center" wrapText="1"/>
    </xf>
    <xf numFmtId="0" fontId="9" fillId="11" borderId="40" xfId="0" applyFont="1" applyFill="1" applyBorder="1" applyAlignment="1">
      <alignment horizontal="center" wrapText="1"/>
    </xf>
    <xf numFmtId="0" fontId="9" fillId="11" borderId="40" xfId="0" applyFont="1" applyFill="1" applyBorder="1" applyAlignment="1">
      <alignment vertical="center" wrapText="1"/>
    </xf>
    <xf numFmtId="0" fontId="12" fillId="17" borderId="40" xfId="0" applyFont="1" applyFill="1" applyBorder="1" applyAlignment="1">
      <alignment vertical="center"/>
    </xf>
    <xf numFmtId="0" fontId="12" fillId="17" borderId="42" xfId="0" applyFont="1" applyFill="1" applyBorder="1" applyAlignment="1">
      <alignment vertical="center"/>
    </xf>
    <xf numFmtId="0" fontId="9" fillId="11" borderId="33" xfId="0" applyFont="1" applyFill="1" applyBorder="1" applyAlignment="1">
      <alignment vertical="center" wrapText="1"/>
    </xf>
    <xf numFmtId="0" fontId="9" fillId="0" borderId="20" xfId="0" quotePrefix="1" applyFont="1" applyBorder="1" applyAlignment="1">
      <alignment horizontal="center" wrapText="1"/>
    </xf>
    <xf numFmtId="0" fontId="9" fillId="0" borderId="20" xfId="0" applyFont="1" applyBorder="1" applyAlignment="1">
      <alignment horizontal="center" wrapText="1"/>
    </xf>
    <xf numFmtId="0" fontId="12" fillId="17" borderId="40" xfId="0" applyFont="1" applyFill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wrapText="1"/>
    </xf>
    <xf numFmtId="49" fontId="10" fillId="11" borderId="54" xfId="0" applyNumberFormat="1" applyFont="1" applyFill="1" applyBorder="1" applyAlignment="1">
      <alignment vertical="center"/>
    </xf>
    <xf numFmtId="0" fontId="12" fillId="17" borderId="33" xfId="0" applyFont="1" applyFill="1" applyBorder="1"/>
    <xf numFmtId="0" fontId="12" fillId="17" borderId="34" xfId="0" applyFont="1" applyFill="1" applyBorder="1"/>
    <xf numFmtId="0" fontId="12" fillId="0" borderId="7" xfId="15" applyFont="1" applyBorder="1" applyAlignment="1">
      <alignment horizontal="right" vertical="top" wrapText="1"/>
    </xf>
    <xf numFmtId="0" fontId="12" fillId="0" borderId="7" xfId="13" applyFont="1" applyBorder="1" applyAlignment="1">
      <alignment horizontal="center" vertical="center" wrapText="1"/>
    </xf>
    <xf numFmtId="0" fontId="12" fillId="11" borderId="33" xfId="13" applyFont="1" applyFill="1" applyBorder="1" applyAlignment="1">
      <alignment horizontal="center" vertical="center" wrapText="1"/>
    </xf>
    <xf numFmtId="0" fontId="12" fillId="11" borderId="33" xfId="15" applyFont="1" applyFill="1" applyBorder="1" applyAlignment="1">
      <alignment horizontal="right" vertical="top" wrapText="1"/>
    </xf>
    <xf numFmtId="0" fontId="12" fillId="0" borderId="7" xfId="21" quotePrefix="1" applyFont="1" applyBorder="1" applyAlignment="1">
      <alignment vertical="top"/>
    </xf>
    <xf numFmtId="0" fontId="12" fillId="0" borderId="9" xfId="21" quotePrefix="1" applyFont="1" applyBorder="1" applyAlignment="1">
      <alignment vertical="top"/>
    </xf>
    <xf numFmtId="0" fontId="12" fillId="0" borderId="11" xfId="21" quotePrefix="1" applyFont="1" applyBorder="1" applyAlignment="1">
      <alignment vertical="top"/>
    </xf>
    <xf numFmtId="0" fontId="12" fillId="0" borderId="4" xfId="21" quotePrefix="1" applyFont="1" applyBorder="1" applyAlignment="1">
      <alignment vertical="top"/>
    </xf>
    <xf numFmtId="49" fontId="10" fillId="11" borderId="47" xfId="0" applyNumberFormat="1" applyFont="1" applyFill="1" applyBorder="1" applyAlignment="1">
      <alignment vertical="center"/>
    </xf>
    <xf numFmtId="0" fontId="9" fillId="0" borderId="9" xfId="0" applyFont="1" applyBorder="1"/>
    <xf numFmtId="0" fontId="9" fillId="0" borderId="11" xfId="0" applyFont="1" applyBorder="1"/>
    <xf numFmtId="0" fontId="9" fillId="0" borderId="4" xfId="0" applyFont="1" applyBorder="1"/>
    <xf numFmtId="0" fontId="9" fillId="14" borderId="9" xfId="0" applyFont="1" applyFill="1" applyBorder="1" applyAlignment="1">
      <alignment horizontal="center" vertical="top" wrapText="1"/>
    </xf>
    <xf numFmtId="0" fontId="0" fillId="17" borderId="40" xfId="0" applyFill="1" applyBorder="1"/>
    <xf numFmtId="0" fontId="0" fillId="17" borderId="42" xfId="0" applyFill="1" applyBorder="1"/>
    <xf numFmtId="0" fontId="9" fillId="11" borderId="33" xfId="0" applyFont="1" applyFill="1" applyBorder="1" applyAlignment="1">
      <alignment horizontal="center" vertical="top" wrapText="1"/>
    </xf>
    <xf numFmtId="0" fontId="0" fillId="17" borderId="33" xfId="0" applyFill="1" applyBorder="1"/>
    <xf numFmtId="0" fontId="8" fillId="0" borderId="9" xfId="24" quotePrefix="1" applyBorder="1" applyAlignment="1">
      <alignment vertical="top"/>
    </xf>
    <xf numFmtId="0" fontId="8" fillId="0" borderId="7" xfId="24" quotePrefix="1" applyBorder="1" applyAlignment="1">
      <alignment vertical="top"/>
    </xf>
    <xf numFmtId="3" fontId="9" fillId="0" borderId="7" xfId="0" applyNumberFormat="1" applyFont="1" applyBorder="1" applyAlignment="1">
      <alignment horizontal="center" wrapText="1"/>
    </xf>
    <xf numFmtId="0" fontId="8" fillId="0" borderId="11" xfId="24" quotePrefix="1" applyBorder="1" applyAlignment="1">
      <alignment vertical="top"/>
    </xf>
    <xf numFmtId="0" fontId="8" fillId="0" borderId="4" xfId="24" quotePrefix="1" applyBorder="1" applyAlignment="1">
      <alignment vertical="top"/>
    </xf>
    <xf numFmtId="0" fontId="8" fillId="0" borderId="0" xfId="24" quotePrefix="1" applyAlignment="1">
      <alignment vertical="top"/>
    </xf>
    <xf numFmtId="0" fontId="0" fillId="0" borderId="2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11" borderId="40" xfId="0" applyFill="1" applyBorder="1" applyAlignment="1">
      <alignment vertical="center"/>
    </xf>
    <xf numFmtId="49" fontId="10" fillId="11" borderId="54" xfId="0" applyNumberFormat="1" applyFont="1" applyFill="1" applyBorder="1" applyAlignment="1">
      <alignment horizontal="center" vertical="center"/>
    </xf>
    <xf numFmtId="0" fontId="8" fillId="11" borderId="33" xfId="24" quotePrefix="1" applyFill="1" applyBorder="1" applyAlignment="1">
      <alignment vertical="top"/>
    </xf>
    <xf numFmtId="3" fontId="9" fillId="11" borderId="33" xfId="0" applyNumberFormat="1" applyFont="1" applyFill="1" applyBorder="1" applyAlignment="1">
      <alignment horizontal="center" wrapText="1"/>
    </xf>
    <xf numFmtId="0" fontId="0" fillId="11" borderId="33" xfId="0" applyFill="1" applyBorder="1" applyAlignment="1">
      <alignment vertical="center"/>
    </xf>
    <xf numFmtId="0" fontId="0" fillId="11" borderId="33" xfId="0" applyFill="1" applyBorder="1" applyAlignment="1">
      <alignment horizontal="center" vertical="center"/>
    </xf>
    <xf numFmtId="0" fontId="0" fillId="11" borderId="33" xfId="0" applyFill="1" applyBorder="1" applyAlignment="1">
      <alignment horizontal="center"/>
    </xf>
    <xf numFmtId="0" fontId="10" fillId="0" borderId="6" xfId="0" applyFont="1" applyBorder="1" applyAlignment="1">
      <alignment vertical="center" wrapText="1"/>
    </xf>
    <xf numFmtId="0" fontId="9" fillId="17" borderId="40" xfId="0" applyFont="1" applyFill="1" applyBorder="1"/>
    <xf numFmtId="0" fontId="9" fillId="17" borderId="42" xfId="0" applyFont="1" applyFill="1" applyBorder="1"/>
    <xf numFmtId="0" fontId="8" fillId="11" borderId="33" xfId="24" quotePrefix="1" applyFill="1" applyBorder="1">
      <alignment horizontal="left" vertical="top"/>
    </xf>
    <xf numFmtId="0" fontId="9" fillId="17" borderId="33" xfId="0" applyFont="1" applyFill="1" applyBorder="1"/>
    <xf numFmtId="0" fontId="9" fillId="17" borderId="34" xfId="0" applyFont="1" applyFill="1" applyBorder="1"/>
    <xf numFmtId="3" fontId="9" fillId="0" borderId="7" xfId="0" quotePrefix="1" applyNumberFormat="1" applyFont="1" applyBorder="1" applyAlignment="1">
      <alignment horizontal="center" wrapText="1"/>
    </xf>
    <xf numFmtId="3" fontId="0" fillId="0" borderId="11" xfId="0" quotePrefix="1" applyNumberForma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9" fillId="11" borderId="40" xfId="0" applyFont="1" applyFill="1" applyBorder="1" applyAlignment="1">
      <alignment horizontal="center" vertical="top"/>
    </xf>
    <xf numFmtId="0" fontId="27" fillId="17" borderId="40" xfId="0" applyFont="1" applyFill="1" applyBorder="1"/>
    <xf numFmtId="0" fontId="27" fillId="17" borderId="42" xfId="0" applyFont="1" applyFill="1" applyBorder="1"/>
    <xf numFmtId="49" fontId="10" fillId="0" borderId="43" xfId="0" applyNumberFormat="1" applyFont="1" applyBorder="1" applyAlignment="1">
      <alignment vertical="center"/>
    </xf>
    <xf numFmtId="0" fontId="9" fillId="0" borderId="20" xfId="0" applyFont="1" applyBorder="1" applyAlignment="1">
      <alignment horizontal="center"/>
    </xf>
    <xf numFmtId="0" fontId="8" fillId="0" borderId="20" xfId="15" applyBorder="1" applyAlignment="1">
      <alignment horizontal="center" vertical="top" wrapText="1"/>
    </xf>
    <xf numFmtId="0" fontId="27" fillId="0" borderId="20" xfId="0" applyFont="1" applyBorder="1" applyAlignment="1">
      <alignment horizontal="center"/>
    </xf>
    <xf numFmtId="0" fontId="27" fillId="0" borderId="20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/>
    </xf>
    <xf numFmtId="0" fontId="9" fillId="11" borderId="33" xfId="0" applyFont="1" applyFill="1" applyBorder="1" applyAlignment="1">
      <alignment horizontal="center" vertical="top"/>
    </xf>
    <xf numFmtId="0" fontId="27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27" fillId="0" borderId="18" xfId="0" applyFont="1" applyBorder="1" applyAlignment="1">
      <alignment horizontal="center"/>
    </xf>
    <xf numFmtId="3" fontId="12" fillId="0" borderId="20" xfId="0" applyNumberFormat="1" applyFont="1" applyBorder="1" applyAlignment="1">
      <alignment horizontal="center"/>
    </xf>
    <xf numFmtId="0" fontId="13" fillId="11" borderId="40" xfId="0" applyFont="1" applyFill="1" applyBorder="1" applyAlignment="1">
      <alignment vertical="center" wrapText="1"/>
    </xf>
    <xf numFmtId="0" fontId="8" fillId="11" borderId="40" xfId="21" quotePrefix="1" applyFill="1" applyBorder="1" applyAlignment="1">
      <alignment horizontal="center" vertical="top" wrapText="1"/>
    </xf>
    <xf numFmtId="0" fontId="16" fillId="11" borderId="41" xfId="0" applyFont="1" applyFill="1" applyBorder="1" applyAlignment="1">
      <alignment vertical="center"/>
    </xf>
    <xf numFmtId="0" fontId="16" fillId="11" borderId="40" xfId="0" applyFont="1" applyFill="1" applyBorder="1" applyAlignment="1">
      <alignment vertical="center" wrapText="1"/>
    </xf>
    <xf numFmtId="0" fontId="12" fillId="11" borderId="40" xfId="0" applyFont="1" applyFill="1" applyBorder="1" applyAlignment="1">
      <alignment vertical="center"/>
    </xf>
    <xf numFmtId="0" fontId="12" fillId="0" borderId="11" xfId="0" quotePrefix="1" applyFont="1" applyBorder="1" applyAlignment="1">
      <alignment horizontal="center"/>
    </xf>
    <xf numFmtId="0" fontId="12" fillId="11" borderId="11" xfId="0" applyFont="1" applyFill="1" applyBorder="1" applyAlignment="1">
      <alignment horizontal="center"/>
    </xf>
    <xf numFmtId="0" fontId="0" fillId="17" borderId="34" xfId="0" applyFill="1" applyBorder="1"/>
    <xf numFmtId="0" fontId="9" fillId="11" borderId="33" xfId="0" applyFont="1" applyFill="1" applyBorder="1" applyAlignment="1">
      <alignment horizontal="center" wrapText="1"/>
    </xf>
    <xf numFmtId="3" fontId="12" fillId="0" borderId="7" xfId="0" applyNumberFormat="1" applyFont="1" applyBorder="1" applyAlignment="1">
      <alignment horizontal="center" wrapText="1"/>
    </xf>
    <xf numFmtId="3" fontId="12" fillId="11" borderId="40" xfId="0" applyNumberFormat="1" applyFont="1" applyFill="1" applyBorder="1" applyAlignment="1">
      <alignment horizontal="center"/>
    </xf>
    <xf numFmtId="0" fontId="9" fillId="0" borderId="20" xfId="0" applyFont="1" applyBorder="1" applyAlignment="1">
      <alignment wrapText="1"/>
    </xf>
    <xf numFmtId="0" fontId="9" fillId="11" borderId="40" xfId="0" applyFont="1" applyFill="1" applyBorder="1" applyAlignment="1">
      <alignment horizontal="left" vertical="top"/>
    </xf>
    <xf numFmtId="0" fontId="9" fillId="11" borderId="40" xfId="0" applyFont="1" applyFill="1" applyBorder="1" applyAlignment="1">
      <alignment horizontal="left" vertical="center" wrapText="1"/>
    </xf>
    <xf numFmtId="0" fontId="12" fillId="17" borderId="40" xfId="0" applyFont="1" applyFill="1" applyBorder="1"/>
    <xf numFmtId="0" fontId="12" fillId="17" borderId="42" xfId="0" applyFont="1" applyFill="1" applyBorder="1"/>
    <xf numFmtId="0" fontId="9" fillId="0" borderId="15" xfId="0" applyFont="1" applyBorder="1" applyAlignment="1">
      <alignment wrapText="1"/>
    </xf>
    <xf numFmtId="0" fontId="12" fillId="11" borderId="42" xfId="0" applyFont="1" applyFill="1" applyBorder="1"/>
    <xf numFmtId="0" fontId="12" fillId="0" borderId="20" xfId="15" applyFont="1" applyBorder="1" applyAlignment="1">
      <alignment horizontal="right" vertical="top" wrapText="1"/>
    </xf>
    <xf numFmtId="0" fontId="12" fillId="0" borderId="15" xfId="15" applyFont="1" applyBorder="1" applyAlignment="1">
      <alignment horizontal="right" vertical="top" wrapText="1"/>
    </xf>
    <xf numFmtId="0" fontId="16" fillId="10" borderId="4" xfId="0" applyFont="1" applyFill="1" applyBorder="1"/>
    <xf numFmtId="0" fontId="9" fillId="11" borderId="40" xfId="0" applyFont="1" applyFill="1" applyBorder="1"/>
    <xf numFmtId="0" fontId="9" fillId="11" borderId="42" xfId="0" applyFont="1" applyFill="1" applyBorder="1"/>
    <xf numFmtId="0" fontId="9" fillId="11" borderId="40" xfId="0" applyFont="1" applyFill="1" applyBorder="1" applyAlignment="1">
      <alignment wrapText="1"/>
    </xf>
    <xf numFmtId="0" fontId="12" fillId="0" borderId="7" xfId="21" quotePrefix="1" applyFont="1" applyBorder="1">
      <alignment horizontal="left" vertical="top"/>
    </xf>
    <xf numFmtId="0" fontId="12" fillId="0" borderId="4" xfId="21" quotePrefix="1" applyFont="1" applyBorder="1">
      <alignment horizontal="left" vertical="top"/>
    </xf>
    <xf numFmtId="0" fontId="12" fillId="0" borderId="19" xfId="21" quotePrefix="1" applyFont="1" applyBorder="1" applyAlignment="1">
      <alignment vertical="top"/>
    </xf>
    <xf numFmtId="0" fontId="12" fillId="0" borderId="19" xfId="15" applyFont="1" applyBorder="1" applyAlignment="1">
      <alignment horizontal="right" vertical="top" wrapText="1"/>
    </xf>
    <xf numFmtId="0" fontId="0" fillId="0" borderId="0" xfId="0" applyAlignment="1">
      <alignment horizontal="left" vertical="center"/>
    </xf>
    <xf numFmtId="0" fontId="16" fillId="11" borderId="41" xfId="0" applyFont="1" applyFill="1" applyBorder="1" applyAlignment="1">
      <alignment horizontal="center" vertical="center"/>
    </xf>
    <xf numFmtId="0" fontId="12" fillId="0" borderId="4" xfId="14" quotePrefix="1" applyFont="1" applyBorder="1" applyAlignment="1">
      <alignment horizontal="left" vertical="top"/>
    </xf>
    <xf numFmtId="0" fontId="12" fillId="0" borderId="4" xfId="15" applyFont="1" applyBorder="1">
      <alignment horizontal="right" vertical="top"/>
    </xf>
    <xf numFmtId="0" fontId="12" fillId="0" borderId="4" xfId="13" quotePrefix="1" applyFont="1" applyBorder="1" applyAlignment="1">
      <alignment horizontal="center" vertical="center"/>
    </xf>
    <xf numFmtId="0" fontId="12" fillId="0" borderId="3" xfId="0" applyFont="1" applyBorder="1"/>
    <xf numFmtId="0" fontId="12" fillId="0" borderId="19" xfId="13" quotePrefix="1" applyFont="1" applyBorder="1" applyAlignment="1">
      <alignment horizontal="center" vertical="center"/>
    </xf>
    <xf numFmtId="49" fontId="16" fillId="11" borderId="41" xfId="0" applyNumberFormat="1" applyFont="1" applyFill="1" applyBorder="1" applyAlignment="1">
      <alignment vertical="center" wrapText="1"/>
    </xf>
    <xf numFmtId="0" fontId="12" fillId="11" borderId="40" xfId="13" quotePrefix="1" applyFont="1" applyFill="1" applyBorder="1" applyAlignment="1">
      <alignment horizontal="left" vertical="center" wrapText="1"/>
    </xf>
    <xf numFmtId="0" fontId="8" fillId="11" borderId="40" xfId="15" applyFill="1" applyBorder="1" applyAlignment="1">
      <alignment horizontal="right" vertical="top" wrapText="1"/>
    </xf>
    <xf numFmtId="0" fontId="12" fillId="11" borderId="40" xfId="14" quotePrefix="1" applyFont="1" applyFill="1" applyBorder="1" applyAlignment="1">
      <alignment horizontal="left" vertical="top" wrapText="1"/>
    </xf>
    <xf numFmtId="0" fontId="10" fillId="13" borderId="16" xfId="0" applyFont="1" applyFill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0" fontId="12" fillId="0" borderId="7" xfId="14" applyFont="1" applyBorder="1" applyAlignment="1">
      <alignment horizontal="center" vertical="center" wrapText="1"/>
    </xf>
    <xf numFmtId="0" fontId="9" fillId="11" borderId="0" xfId="0" applyFont="1" applyFill="1" applyAlignment="1">
      <alignment wrapText="1"/>
    </xf>
    <xf numFmtId="0" fontId="12" fillId="0" borderId="7" xfId="14" applyFont="1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horizontal="left" vertical="top" wrapText="1"/>
    </xf>
    <xf numFmtId="0" fontId="12" fillId="0" borderId="9" xfId="21" quotePrefix="1" applyFont="1" applyBorder="1" applyAlignment="1">
      <alignment vertical="top" wrapText="1"/>
    </xf>
    <xf numFmtId="0" fontId="12" fillId="0" borderId="4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horizontal="left" vertical="top" wrapText="1"/>
    </xf>
    <xf numFmtId="0" fontId="12" fillId="0" borderId="11" xfId="21" quotePrefix="1" applyFont="1" applyBorder="1" applyAlignment="1">
      <alignment horizontal="left" vertical="top" wrapText="1"/>
    </xf>
    <xf numFmtId="0" fontId="12" fillId="0" borderId="7" xfId="21" quotePrefix="1" applyFont="1" applyBorder="1" applyAlignment="1">
      <alignment vertical="top" wrapText="1"/>
    </xf>
    <xf numFmtId="0" fontId="12" fillId="0" borderId="11" xfId="21" quotePrefix="1" applyFont="1" applyBorder="1" applyAlignment="1">
      <alignment vertical="top" wrapText="1"/>
    </xf>
    <xf numFmtId="0" fontId="9" fillId="11" borderId="0" xfId="0" applyFont="1" applyFill="1" applyAlignment="1">
      <alignment vertical="center" wrapText="1"/>
    </xf>
    <xf numFmtId="0" fontId="8" fillId="11" borderId="0" xfId="21" quotePrefix="1" applyFill="1" applyAlignment="1">
      <alignment vertical="top" wrapText="1"/>
    </xf>
    <xf numFmtId="0" fontId="12" fillId="10" borderId="19" xfId="13" quotePrefix="1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/>
    </xf>
    <xf numFmtId="0" fontId="12" fillId="10" borderId="9" xfId="21" quotePrefix="1" applyFont="1" applyFill="1" applyBorder="1" applyAlignment="1">
      <alignment horizontal="left" vertical="top" wrapText="1"/>
    </xf>
    <xf numFmtId="0" fontId="12" fillId="10" borderId="4" xfId="13" quotePrefix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/>
    </xf>
    <xf numFmtId="49" fontId="9" fillId="0" borderId="7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0" fontId="9" fillId="14" borderId="4" xfId="0" applyFont="1" applyFill="1" applyBorder="1" applyAlignment="1">
      <alignment horizontal="center" wrapText="1"/>
    </xf>
    <xf numFmtId="0" fontId="12" fillId="14" borderId="4" xfId="15" applyFont="1" applyFill="1" applyBorder="1" applyAlignment="1">
      <alignment horizontal="center" vertical="top" wrapText="1"/>
    </xf>
    <xf numFmtId="0" fontId="9" fillId="14" borderId="4" xfId="0" applyFont="1" applyFill="1" applyBorder="1" applyAlignment="1">
      <alignment horizontal="center" vertical="top" wrapText="1"/>
    </xf>
    <xf numFmtId="49" fontId="9" fillId="0" borderId="20" xfId="0" applyNumberFormat="1" applyFont="1" applyBorder="1" applyAlignment="1">
      <alignment horizontal="center" wrapText="1"/>
    </xf>
    <xf numFmtId="0" fontId="12" fillId="0" borderId="19" xfId="21" quotePrefix="1" applyFont="1" applyBorder="1">
      <alignment horizontal="left" vertical="top"/>
    </xf>
    <xf numFmtId="0" fontId="9" fillId="14" borderId="19" xfId="0" applyFont="1" applyFill="1" applyBorder="1" applyAlignment="1">
      <alignment horizontal="center" wrapText="1"/>
    </xf>
    <xf numFmtId="3" fontId="12" fillId="0" borderId="15" xfId="0" quotePrefix="1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14" borderId="19" xfId="15" applyFont="1" applyFill="1" applyBorder="1" applyAlignment="1">
      <alignment horizontal="center" vertical="top" wrapText="1"/>
    </xf>
    <xf numFmtId="0" fontId="9" fillId="14" borderId="19" xfId="0" quotePrefix="1" applyFont="1" applyFill="1" applyBorder="1" applyAlignment="1">
      <alignment horizontal="center" wrapText="1"/>
    </xf>
    <xf numFmtId="0" fontId="9" fillId="15" borderId="19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4" borderId="4" xfId="0" quotePrefix="1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center"/>
    </xf>
    <xf numFmtId="0" fontId="12" fillId="18" borderId="9" xfId="15" applyFont="1" applyFill="1" applyBorder="1" applyAlignment="1">
      <alignment horizontal="center" vertical="top" wrapText="1"/>
    </xf>
    <xf numFmtId="0" fontId="9" fillId="14" borderId="7" xfId="0" applyFont="1" applyFill="1" applyBorder="1" applyAlignment="1">
      <alignment horizontal="center"/>
    </xf>
    <xf numFmtId="0" fontId="12" fillId="14" borderId="7" xfId="15" applyFont="1" applyFill="1" applyBorder="1" applyAlignment="1">
      <alignment horizontal="center" vertical="top" wrapText="1"/>
    </xf>
    <xf numFmtId="0" fontId="9" fillId="16" borderId="33" xfId="0" applyFont="1" applyFill="1" applyBorder="1" applyAlignment="1">
      <alignment horizontal="center" vertical="center" wrapText="1"/>
    </xf>
    <xf numFmtId="0" fontId="9" fillId="16" borderId="33" xfId="0" applyFont="1" applyFill="1" applyBorder="1" applyAlignment="1">
      <alignment vertical="center"/>
    </xf>
    <xf numFmtId="0" fontId="9" fillId="0" borderId="19" xfId="0" applyFont="1" applyBorder="1"/>
    <xf numFmtId="0" fontId="12" fillId="0" borderId="3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1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/>
    </xf>
    <xf numFmtId="0" fontId="9" fillId="14" borderId="4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11" borderId="3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20" xfId="0" applyFont="1" applyBorder="1" applyAlignment="1">
      <alignment horizontal="left" vertical="center"/>
    </xf>
    <xf numFmtId="0" fontId="12" fillId="10" borderId="3" xfId="0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49" fontId="16" fillId="0" borderId="43" xfId="0" applyNumberFormat="1" applyFont="1" applyBorder="1" applyAlignment="1">
      <alignment horizontal="center" vertical="center"/>
    </xf>
    <xf numFmtId="49" fontId="16" fillId="10" borderId="2" xfId="0" applyNumberFormat="1" applyFont="1" applyFill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0" fontId="12" fillId="10" borderId="2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9" fillId="14" borderId="20" xfId="0" applyFont="1" applyFill="1" applyBorder="1" applyAlignment="1">
      <alignment horizontal="center" vertical="top" wrapText="1"/>
    </xf>
    <xf numFmtId="0" fontId="12" fillId="10" borderId="3" xfId="0" applyFont="1" applyFill="1" applyBorder="1" applyAlignment="1">
      <alignment horizontal="center"/>
    </xf>
    <xf numFmtId="0" fontId="12" fillId="11" borderId="33" xfId="0" applyFont="1" applyFill="1" applyBorder="1" applyAlignment="1">
      <alignment horizontal="center"/>
    </xf>
    <xf numFmtId="0" fontId="12" fillId="11" borderId="34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6" fillId="0" borderId="15" xfId="0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wrapText="1"/>
    </xf>
    <xf numFmtId="0" fontId="9" fillId="14" borderId="19" xfId="0" applyFont="1" applyFill="1" applyBorder="1" applyAlignment="1">
      <alignment horizontal="center" vertical="top" wrapText="1"/>
    </xf>
    <xf numFmtId="0" fontId="9" fillId="11" borderId="40" xfId="0" quotePrefix="1" applyFont="1" applyFill="1" applyBorder="1" applyAlignment="1">
      <alignment vertical="center" wrapText="1"/>
    </xf>
    <xf numFmtId="2" fontId="0" fillId="10" borderId="0" xfId="0" applyNumberFormat="1" applyFill="1"/>
    <xf numFmtId="0" fontId="0" fillId="0" borderId="35" xfId="0" applyBorder="1"/>
    <xf numFmtId="0" fontId="12" fillId="0" borderId="6" xfId="13" quotePrefix="1" applyFont="1" applyBorder="1" applyAlignment="1">
      <alignment horizontal="center" vertical="center"/>
    </xf>
    <xf numFmtId="0" fontId="9" fillId="11" borderId="23" xfId="0" applyFont="1" applyFill="1" applyBorder="1" applyAlignment="1">
      <alignment vertical="center"/>
    </xf>
    <xf numFmtId="0" fontId="9" fillId="11" borderId="37" xfId="0" applyFont="1" applyFill="1" applyBorder="1" applyAlignment="1">
      <alignment vertical="center"/>
    </xf>
    <xf numFmtId="0" fontId="9" fillId="11" borderId="38" xfId="0" applyFont="1" applyFill="1" applyBorder="1" applyAlignment="1">
      <alignment vertical="center"/>
    </xf>
    <xf numFmtId="0" fontId="20" fillId="11" borderId="23" xfId="0" applyFont="1" applyFill="1" applyBorder="1"/>
    <xf numFmtId="0" fontId="20" fillId="11" borderId="37" xfId="0" applyFont="1" applyFill="1" applyBorder="1"/>
    <xf numFmtId="0" fontId="20" fillId="11" borderId="38" xfId="0" applyFont="1" applyFill="1" applyBorder="1"/>
    <xf numFmtId="0" fontId="9" fillId="11" borderId="51" xfId="0" applyFont="1" applyFill="1" applyBorder="1" applyAlignment="1">
      <alignment vertical="center"/>
    </xf>
    <xf numFmtId="0" fontId="9" fillId="11" borderId="52" xfId="0" applyFont="1" applyFill="1" applyBorder="1" applyAlignment="1">
      <alignment vertical="center"/>
    </xf>
    <xf numFmtId="0" fontId="9" fillId="11" borderId="53" xfId="0" applyFont="1" applyFill="1" applyBorder="1" applyAlignment="1">
      <alignment vertical="center"/>
    </xf>
    <xf numFmtId="0" fontId="9" fillId="11" borderId="7" xfId="0" applyFont="1" applyFill="1" applyBorder="1" applyAlignment="1">
      <alignment vertical="center"/>
    </xf>
    <xf numFmtId="0" fontId="9" fillId="11" borderId="8" xfId="0" applyFont="1" applyFill="1" applyBorder="1" applyAlignment="1">
      <alignment vertical="center"/>
    </xf>
    <xf numFmtId="0" fontId="12" fillId="11" borderId="7" xfId="0" applyFont="1" applyFill="1" applyBorder="1" applyAlignment="1">
      <alignment vertical="center"/>
    </xf>
    <xf numFmtId="0" fontId="12" fillId="17" borderId="0" xfId="0" applyFont="1" applyFill="1"/>
    <xf numFmtId="0" fontId="10" fillId="11" borderId="40" xfId="0" applyFont="1" applyFill="1" applyBorder="1" applyAlignment="1">
      <alignment vertical="center"/>
    </xf>
    <xf numFmtId="0" fontId="7" fillId="0" borderId="4" xfId="13" quotePrefix="1" applyBorder="1" applyAlignment="1">
      <alignment horizontal="center" vertical="center"/>
    </xf>
    <xf numFmtId="0" fontId="8" fillId="0" borderId="4" xfId="14" applyBorder="1">
      <alignment horizontal="right" vertical="top"/>
    </xf>
    <xf numFmtId="0" fontId="9" fillId="14" borderId="19" xfId="0" applyFont="1" applyFill="1" applyBorder="1" applyAlignment="1">
      <alignment horizontal="right" vertical="top"/>
    </xf>
    <xf numFmtId="0" fontId="9" fillId="11" borderId="40" xfId="0" applyFont="1" applyFill="1" applyBorder="1" applyAlignment="1">
      <alignment horizontal="left"/>
    </xf>
    <xf numFmtId="0" fontId="12" fillId="17" borderId="40" xfId="15" applyFont="1" applyFill="1" applyBorder="1" applyAlignment="1">
      <alignment vertical="top" wrapText="1"/>
    </xf>
    <xf numFmtId="0" fontId="12" fillId="17" borderId="42" xfId="15" applyFont="1" applyFill="1" applyBorder="1" applyAlignment="1">
      <alignment vertical="top" wrapText="1"/>
    </xf>
    <xf numFmtId="0" fontId="12" fillId="17" borderId="33" xfId="15" applyFont="1" applyFill="1" applyBorder="1" applyAlignment="1">
      <alignment vertical="top" wrapText="1"/>
    </xf>
    <xf numFmtId="0" fontId="12" fillId="17" borderId="34" xfId="15" applyFont="1" applyFill="1" applyBorder="1" applyAlignment="1">
      <alignment vertical="top" wrapText="1"/>
    </xf>
    <xf numFmtId="0" fontId="9" fillId="17" borderId="40" xfId="0" applyFont="1" applyFill="1" applyBorder="1" applyAlignment="1">
      <alignment vertical="center"/>
    </xf>
    <xf numFmtId="0" fontId="9" fillId="17" borderId="42" xfId="0" applyFont="1" applyFill="1" applyBorder="1" applyAlignment="1">
      <alignment vertical="center"/>
    </xf>
    <xf numFmtId="0" fontId="0" fillId="17" borderId="34" xfId="0" applyFill="1" applyBorder="1" applyAlignment="1">
      <alignment vertical="center"/>
    </xf>
    <xf numFmtId="0" fontId="12" fillId="17" borderId="35" xfId="0" applyFont="1" applyFill="1" applyBorder="1"/>
    <xf numFmtId="0" fontId="0" fillId="17" borderId="0" xfId="0" applyFill="1"/>
    <xf numFmtId="0" fontId="0" fillId="17" borderId="35" xfId="0" applyFill="1" applyBorder="1"/>
    <xf numFmtId="0" fontId="1" fillId="0" borderId="0" xfId="28" applyAlignment="1">
      <alignment wrapText="1"/>
    </xf>
    <xf numFmtId="0" fontId="16" fillId="10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12" fillId="11" borderId="6" xfId="0" applyFont="1" applyFill="1" applyBorder="1" applyAlignment="1">
      <alignment horizontal="center"/>
    </xf>
    <xf numFmtId="0" fontId="12" fillId="19" borderId="6" xfId="0" applyFont="1" applyFill="1" applyBorder="1" applyAlignment="1">
      <alignment horizontal="center"/>
    </xf>
    <xf numFmtId="0" fontId="12" fillId="19" borderId="18" xfId="0" applyFont="1" applyFill="1" applyBorder="1" applyAlignment="1">
      <alignment horizontal="center"/>
    </xf>
    <xf numFmtId="0" fontId="12" fillId="0" borderId="19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9" fillId="0" borderId="19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11" borderId="39" xfId="0" applyFont="1" applyFill="1" applyBorder="1" applyAlignment="1">
      <alignment horizontal="left" wrapText="1"/>
    </xf>
    <xf numFmtId="0" fontId="12" fillId="0" borderId="7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11" borderId="0" xfId="0" applyFont="1" applyFill="1" applyAlignment="1">
      <alignment horizontal="left"/>
    </xf>
    <xf numFmtId="0" fontId="16" fillId="13" borderId="5" xfId="0" applyFont="1" applyFill="1" applyBorder="1" applyAlignment="1">
      <alignment horizontal="center" vertical="center" wrapText="1"/>
    </xf>
    <xf numFmtId="0" fontId="12" fillId="14" borderId="7" xfId="0" applyFont="1" applyFill="1" applyBorder="1" applyAlignment="1">
      <alignment horizontal="left" vertical="top" wrapText="1"/>
    </xf>
    <xf numFmtId="0" fontId="12" fillId="14" borderId="9" xfId="0" applyFont="1" applyFill="1" applyBorder="1" applyAlignment="1">
      <alignment horizontal="left" vertical="top" wrapText="1"/>
    </xf>
    <xf numFmtId="0" fontId="12" fillId="14" borderId="11" xfId="0" applyFont="1" applyFill="1" applyBorder="1" applyAlignment="1">
      <alignment horizontal="left" vertical="top" wrapText="1"/>
    </xf>
    <xf numFmtId="0" fontId="12" fillId="14" borderId="7" xfId="0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horizontal="center" vertical="center"/>
    </xf>
    <xf numFmtId="49" fontId="10" fillId="11" borderId="33" xfId="0" applyNumberFormat="1" applyFont="1" applyFill="1" applyBorder="1" applyAlignment="1">
      <alignment vertical="center"/>
    </xf>
    <xf numFmtId="49" fontId="10" fillId="11" borderId="34" xfId="0" applyNumberFormat="1" applyFont="1" applyFill="1" applyBorder="1" applyAlignment="1">
      <alignment vertical="center"/>
    </xf>
    <xf numFmtId="0" fontId="10" fillId="11" borderId="36" xfId="0" applyFont="1" applyFill="1" applyBorder="1" applyAlignment="1">
      <alignment horizontal="center" vertical="center" wrapText="1"/>
    </xf>
    <xf numFmtId="0" fontId="12" fillId="11" borderId="36" xfId="13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/>
    </xf>
    <xf numFmtId="0" fontId="12" fillId="11" borderId="36" xfId="15" applyFont="1" applyFill="1" applyBorder="1" applyAlignment="1">
      <alignment horizontal="center" vertical="top" wrapText="1"/>
    </xf>
    <xf numFmtId="0" fontId="12" fillId="11" borderId="67" xfId="0" applyFont="1" applyFill="1" applyBorder="1" applyAlignment="1">
      <alignment horizontal="center"/>
    </xf>
    <xf numFmtId="49" fontId="10" fillId="11" borderId="47" xfId="0" applyNumberFormat="1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 wrapText="1"/>
    </xf>
    <xf numFmtId="0" fontId="12" fillId="11" borderId="0" xfId="21" quotePrefix="1" applyFont="1" applyFill="1" applyAlignment="1">
      <alignment horizontal="center" vertical="top" wrapText="1"/>
    </xf>
    <xf numFmtId="0" fontId="12" fillId="11" borderId="0" xfId="13" quotePrefix="1" applyFont="1" applyFill="1" applyAlignment="1">
      <alignment horizontal="center" vertical="center" wrapText="1"/>
    </xf>
    <xf numFmtId="0" fontId="9" fillId="16" borderId="0" xfId="0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 wrapText="1"/>
    </xf>
    <xf numFmtId="0" fontId="12" fillId="11" borderId="35" xfId="0" applyFont="1" applyFill="1" applyBorder="1" applyAlignment="1">
      <alignment horizontal="center"/>
    </xf>
    <xf numFmtId="0" fontId="16" fillId="11" borderId="0" xfId="0" applyFont="1" applyFill="1" applyAlignment="1">
      <alignment vertical="center"/>
    </xf>
    <xf numFmtId="0" fontId="16" fillId="11" borderId="58" xfId="0" applyFont="1" applyFill="1" applyBorder="1" applyAlignment="1">
      <alignment horizontal="center" vertical="center"/>
    </xf>
    <xf numFmtId="0" fontId="16" fillId="11" borderId="36" xfId="0" applyFont="1" applyFill="1" applyBorder="1" applyAlignment="1">
      <alignment horizontal="center" vertical="center"/>
    </xf>
    <xf numFmtId="0" fontId="16" fillId="11" borderId="47" xfId="0" applyFont="1" applyFill="1" applyBorder="1" applyAlignment="1">
      <alignment horizontal="center" vertical="center"/>
    </xf>
    <xf numFmtId="0" fontId="16" fillId="11" borderId="0" xfId="0" applyFont="1" applyFill="1" applyAlignment="1">
      <alignment horizontal="center" vertical="center"/>
    </xf>
    <xf numFmtId="49" fontId="16" fillId="11" borderId="58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 wrapText="1"/>
    </xf>
    <xf numFmtId="0" fontId="9" fillId="11" borderId="36" xfId="0" applyFont="1" applyFill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12" fillId="0" borderId="11" xfId="22" quotePrefix="1" applyFont="1" applyBorder="1" applyAlignment="1">
      <alignment horizontal="center" vertical="center" wrapText="1"/>
    </xf>
    <xf numFmtId="0" fontId="8" fillId="0" borderId="11" xfId="23" applyBorder="1" applyAlignment="1">
      <alignment horizontal="right" vertical="top" wrapText="1"/>
    </xf>
    <xf numFmtId="49" fontId="16" fillId="11" borderId="47" xfId="0" applyNumberFormat="1" applyFont="1" applyFill="1" applyBorder="1" applyAlignment="1">
      <alignment vertical="center"/>
    </xf>
    <xf numFmtId="0" fontId="9" fillId="11" borderId="0" xfId="0" applyFont="1" applyFill="1" applyAlignment="1">
      <alignment horizontal="center" vertical="top" wrapText="1"/>
    </xf>
    <xf numFmtId="0" fontId="9" fillId="11" borderId="0" xfId="0" applyFont="1" applyFill="1" applyAlignment="1">
      <alignment horizontal="center" vertical="center" wrapText="1"/>
    </xf>
    <xf numFmtId="0" fontId="12" fillId="11" borderId="0" xfId="0" applyFont="1" applyFill="1" applyAlignment="1">
      <alignment vertical="center"/>
    </xf>
    <xf numFmtId="0" fontId="12" fillId="11" borderId="35" xfId="0" applyFont="1" applyFill="1" applyBorder="1" applyAlignment="1">
      <alignment vertical="center"/>
    </xf>
    <xf numFmtId="0" fontId="8" fillId="11" borderId="36" xfId="24" quotePrefix="1" applyFill="1" applyBorder="1" applyAlignment="1">
      <alignment horizontal="left" vertical="top" wrapText="1"/>
    </xf>
    <xf numFmtId="0" fontId="12" fillId="11" borderId="36" xfId="22" quotePrefix="1" applyFont="1" applyFill="1" applyBorder="1" applyAlignment="1">
      <alignment horizontal="center" vertical="center" wrapText="1"/>
    </xf>
    <xf numFmtId="0" fontId="12" fillId="11" borderId="36" xfId="0" applyFont="1" applyFill="1" applyBorder="1" applyAlignment="1">
      <alignment horizontal="center" vertical="center"/>
    </xf>
    <xf numFmtId="0" fontId="8" fillId="11" borderId="36" xfId="23" applyFill="1" applyBorder="1" applyAlignment="1">
      <alignment horizontal="right" vertical="top" wrapText="1"/>
    </xf>
    <xf numFmtId="0" fontId="12" fillId="11" borderId="67" xfId="0" applyFont="1" applyFill="1" applyBorder="1" applyAlignment="1">
      <alignment horizontal="center" vertical="center"/>
    </xf>
    <xf numFmtId="0" fontId="8" fillId="0" borderId="7" xfId="24" quotePrefix="1" applyBorder="1" applyAlignment="1">
      <alignment horizontal="left" vertical="top" wrapText="1"/>
    </xf>
    <xf numFmtId="0" fontId="8" fillId="0" borderId="11" xfId="24" quotePrefix="1" applyBorder="1" applyAlignment="1">
      <alignment horizontal="left" vertical="top" wrapText="1"/>
    </xf>
    <xf numFmtId="0" fontId="9" fillId="0" borderId="20" xfId="0" applyFont="1" applyBorder="1" applyAlignment="1">
      <alignment horizontal="left" vertical="center" wrapText="1"/>
    </xf>
    <xf numFmtId="0" fontId="8" fillId="0" borderId="20" xfId="24" quotePrefix="1" applyBorder="1" applyAlignment="1">
      <alignment horizontal="left" vertical="center" wrapText="1"/>
    </xf>
    <xf numFmtId="0" fontId="8" fillId="11" borderId="33" xfId="24" quotePrefix="1" applyFill="1" applyBorder="1" applyAlignment="1">
      <alignment horizontal="left" vertical="top" wrapText="1"/>
    </xf>
    <xf numFmtId="0" fontId="9" fillId="11" borderId="33" xfId="0" quotePrefix="1" applyFont="1" applyFill="1" applyBorder="1" applyAlignment="1">
      <alignment horizontal="center" wrapText="1"/>
    </xf>
    <xf numFmtId="0" fontId="12" fillId="11" borderId="33" xfId="15" applyFont="1" applyFill="1" applyBorder="1" applyAlignment="1">
      <alignment horizontal="center" vertical="top" wrapText="1"/>
    </xf>
    <xf numFmtId="0" fontId="10" fillId="11" borderId="34" xfId="0" applyFont="1" applyFill="1" applyBorder="1" applyAlignment="1">
      <alignment horizontal="center" wrapText="1"/>
    </xf>
    <xf numFmtId="0" fontId="8" fillId="0" borderId="20" xfId="24" quotePrefix="1" applyBorder="1" applyAlignment="1">
      <alignment horizontal="left" wrapText="1"/>
    </xf>
    <xf numFmtId="0" fontId="8" fillId="11" borderId="40" xfId="24" quotePrefix="1" applyFill="1" applyBorder="1" applyAlignment="1">
      <alignment horizontal="left" wrapText="1"/>
    </xf>
    <xf numFmtId="49" fontId="16" fillId="13" borderId="5" xfId="0" applyNumberFormat="1" applyFont="1" applyFill="1" applyBorder="1" applyAlignment="1">
      <alignment horizontal="center" vertical="center" wrapText="1"/>
    </xf>
    <xf numFmtId="0" fontId="27" fillId="17" borderId="36" xfId="0" applyFont="1" applyFill="1" applyBorder="1"/>
    <xf numFmtId="49" fontId="10" fillId="11" borderId="58" xfId="0" applyNumberFormat="1" applyFont="1" applyFill="1" applyBorder="1" applyAlignment="1">
      <alignment vertical="center"/>
    </xf>
    <xf numFmtId="0" fontId="9" fillId="11" borderId="36" xfId="0" applyFont="1" applyFill="1" applyBorder="1" applyAlignment="1">
      <alignment horizontal="center" vertical="top"/>
    </xf>
    <xf numFmtId="0" fontId="9" fillId="11" borderId="36" xfId="0" applyFont="1" applyFill="1" applyBorder="1" applyAlignment="1">
      <alignment vertical="center" wrapText="1"/>
    </xf>
    <xf numFmtId="0" fontId="27" fillId="17" borderId="67" xfId="0" applyFont="1" applyFill="1" applyBorder="1"/>
    <xf numFmtId="0" fontId="9" fillId="0" borderId="7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17" borderId="36" xfId="0" applyFont="1" applyFill="1" applyBorder="1"/>
    <xf numFmtId="0" fontId="9" fillId="17" borderId="67" xfId="0" applyFont="1" applyFill="1" applyBorder="1"/>
    <xf numFmtId="0" fontId="9" fillId="11" borderId="0" xfId="0" applyFont="1" applyFill="1" applyAlignment="1">
      <alignment horizontal="center" vertical="top"/>
    </xf>
    <xf numFmtId="0" fontId="9" fillId="17" borderId="0" xfId="0" applyFont="1" applyFill="1"/>
    <xf numFmtId="0" fontId="10" fillId="11" borderId="41" xfId="0" applyFont="1" applyFill="1" applyBorder="1" applyAlignment="1">
      <alignment vertical="center" wrapText="1"/>
    </xf>
    <xf numFmtId="0" fontId="27" fillId="11" borderId="40" xfId="0" applyFont="1" applyFill="1" applyBorder="1" applyAlignment="1">
      <alignment horizontal="center"/>
    </xf>
    <xf numFmtId="0" fontId="9" fillId="0" borderId="4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/>
    </xf>
    <xf numFmtId="0" fontId="27" fillId="11" borderId="33" xfId="0" applyFont="1" applyFill="1" applyBorder="1" applyAlignment="1">
      <alignment horizontal="center"/>
    </xf>
    <xf numFmtId="0" fontId="9" fillId="11" borderId="36" xfId="0" applyFont="1" applyFill="1" applyBorder="1" applyAlignment="1">
      <alignment horizontal="left" vertical="top"/>
    </xf>
    <xf numFmtId="0" fontId="9" fillId="11" borderId="36" xfId="0" applyFont="1" applyFill="1" applyBorder="1" applyAlignment="1">
      <alignment vertical="top"/>
    </xf>
    <xf numFmtId="0" fontId="12" fillId="17" borderId="36" xfId="0" applyFont="1" applyFill="1" applyBorder="1"/>
    <xf numFmtId="0" fontId="16" fillId="11" borderId="54" xfId="0" applyFont="1" applyFill="1" applyBorder="1" applyAlignment="1">
      <alignment vertical="center"/>
    </xf>
    <xf numFmtId="0" fontId="16" fillId="11" borderId="33" xfId="0" applyFont="1" applyFill="1" applyBorder="1" applyAlignment="1">
      <alignment vertical="center" wrapText="1"/>
    </xf>
    <xf numFmtId="0" fontId="12" fillId="11" borderId="33" xfId="0" applyFont="1" applyFill="1" applyBorder="1" applyAlignment="1">
      <alignment horizontal="center" vertical="center" wrapText="1"/>
    </xf>
    <xf numFmtId="0" fontId="12" fillId="11" borderId="9" xfId="0" applyFont="1" applyFill="1" applyBorder="1" applyAlignment="1">
      <alignment horizontal="center"/>
    </xf>
    <xf numFmtId="0" fontId="9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center"/>
    </xf>
    <xf numFmtId="49" fontId="10" fillId="11" borderId="40" xfId="0" applyNumberFormat="1" applyFont="1" applyFill="1" applyBorder="1" applyAlignment="1">
      <alignment horizontal="center" vertical="center"/>
    </xf>
    <xf numFmtId="0" fontId="9" fillId="11" borderId="0" xfId="0" applyFont="1" applyFill="1" applyAlignment="1">
      <alignment horizontal="center" wrapText="1"/>
    </xf>
    <xf numFmtId="0" fontId="9" fillId="0" borderId="11" xfId="0" applyFont="1" applyBorder="1" applyAlignment="1">
      <alignment horizontal="left" vertical="center"/>
    </xf>
    <xf numFmtId="3" fontId="12" fillId="11" borderId="36" xfId="0" applyNumberFormat="1" applyFont="1" applyFill="1" applyBorder="1" applyAlignment="1">
      <alignment horizontal="center"/>
    </xf>
    <xf numFmtId="3" fontId="12" fillId="11" borderId="0" xfId="0" applyNumberFormat="1" applyFont="1" applyFill="1" applyAlignment="1">
      <alignment horizontal="center"/>
    </xf>
    <xf numFmtId="0" fontId="9" fillId="11" borderId="0" xfId="0" applyFont="1" applyFill="1" applyAlignment="1">
      <alignment horizontal="center" vertical="center"/>
    </xf>
    <xf numFmtId="0" fontId="9" fillId="11" borderId="36" xfId="0" applyFont="1" applyFill="1" applyBorder="1" applyAlignment="1">
      <alignment horizontal="left" vertical="center" wrapText="1"/>
    </xf>
    <xf numFmtId="0" fontId="12" fillId="17" borderId="67" xfId="0" applyFont="1" applyFill="1" applyBorder="1"/>
    <xf numFmtId="0" fontId="12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49" fontId="16" fillId="13" borderId="2" xfId="0" applyNumberFormat="1" applyFont="1" applyFill="1" applyBorder="1" applyAlignment="1">
      <alignment horizontal="center" vertical="center" wrapText="1"/>
    </xf>
    <xf numFmtId="0" fontId="10" fillId="11" borderId="33" xfId="0" applyFont="1" applyFill="1" applyBorder="1" applyAlignment="1">
      <alignment horizontal="center" vertical="center"/>
    </xf>
    <xf numFmtId="0" fontId="10" fillId="11" borderId="40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 vertical="center" wrapText="1"/>
    </xf>
    <xf numFmtId="0" fontId="9" fillId="11" borderId="9" xfId="0" applyFont="1" applyFill="1" applyBorder="1"/>
    <xf numFmtId="0" fontId="12" fillId="11" borderId="0" xfId="0" applyFont="1" applyFill="1" applyAlignment="1">
      <alignment horizontal="center" vertical="center"/>
    </xf>
    <xf numFmtId="0" fontId="9" fillId="11" borderId="7" xfId="0" applyFont="1" applyFill="1" applyBorder="1" applyAlignment="1">
      <alignment horizontal="center"/>
    </xf>
    <xf numFmtId="0" fontId="12" fillId="0" borderId="7" xfId="0" applyFont="1" applyBorder="1" applyAlignment="1">
      <alignment vertical="center"/>
    </xf>
    <xf numFmtId="4" fontId="12" fillId="0" borderId="7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/>
    </xf>
    <xf numFmtId="4" fontId="12" fillId="0" borderId="33" xfId="0" applyNumberFormat="1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4" fontId="12" fillId="0" borderId="34" xfId="0" applyNumberFormat="1" applyFont="1" applyBorder="1" applyAlignment="1">
      <alignment horizontal="center"/>
    </xf>
    <xf numFmtId="0" fontId="9" fillId="11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/>
    </xf>
    <xf numFmtId="0" fontId="12" fillId="11" borderId="4" xfId="0" applyFont="1" applyFill="1" applyBorder="1"/>
    <xf numFmtId="0" fontId="12" fillId="11" borderId="4" xfId="0" applyFont="1" applyFill="1" applyBorder="1" applyAlignment="1">
      <alignment horizontal="center" vertical="center"/>
    </xf>
    <xf numFmtId="0" fontId="9" fillId="11" borderId="4" xfId="18" applyFont="1" applyFill="1" applyBorder="1" applyAlignment="1">
      <alignment horizontal="center" vertical="center"/>
    </xf>
    <xf numFmtId="0" fontId="9" fillId="0" borderId="4" xfId="18" applyFont="1" applyBorder="1" applyAlignment="1">
      <alignment horizontal="center" vertical="center"/>
    </xf>
    <xf numFmtId="0" fontId="12" fillId="11" borderId="4" xfId="0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4" fontId="12" fillId="11" borderId="45" xfId="0" applyNumberFormat="1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wrapText="1"/>
    </xf>
    <xf numFmtId="0" fontId="12" fillId="10" borderId="11" xfId="0" applyFont="1" applyFill="1" applyBorder="1" applyAlignment="1">
      <alignment horizontal="center" vertical="center"/>
    </xf>
    <xf numFmtId="0" fontId="9" fillId="0" borderId="40" xfId="0" applyFont="1" applyBorder="1" applyAlignment="1">
      <alignment horizontal="center"/>
    </xf>
    <xf numFmtId="0" fontId="12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/>
    </xf>
    <xf numFmtId="0" fontId="9" fillId="11" borderId="6" xfId="0" applyFont="1" applyFill="1" applyBorder="1" applyAlignment="1">
      <alignment horizontal="center"/>
    </xf>
    <xf numFmtId="4" fontId="12" fillId="11" borderId="6" xfId="0" applyNumberFormat="1" applyFont="1" applyFill="1" applyBorder="1" applyAlignment="1">
      <alignment horizontal="center"/>
    </xf>
    <xf numFmtId="4" fontId="12" fillId="11" borderId="18" xfId="0" applyNumberFormat="1" applyFont="1" applyFill="1" applyBorder="1" applyAlignment="1">
      <alignment horizontal="center"/>
    </xf>
    <xf numFmtId="49" fontId="16" fillId="11" borderId="2" xfId="0" applyNumberFormat="1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left" vertical="center"/>
    </xf>
    <xf numFmtId="0" fontId="9" fillId="11" borderId="3" xfId="26" applyFont="1" applyFill="1" applyBorder="1">
      <alignment horizontal="left" vertical="center" wrapText="1"/>
    </xf>
    <xf numFmtId="0" fontId="12" fillId="11" borderId="3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/>
    </xf>
    <xf numFmtId="0" fontId="9" fillId="11" borderId="3" xfId="0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4" fontId="12" fillId="11" borderId="30" xfId="0" applyNumberFormat="1" applyFont="1" applyFill="1" applyBorder="1" applyAlignment="1">
      <alignment horizontal="center"/>
    </xf>
    <xf numFmtId="0" fontId="9" fillId="11" borderId="20" xfId="26" applyFont="1" applyFill="1" applyBorder="1">
      <alignment horizontal="left" vertical="center" wrapText="1"/>
    </xf>
    <xf numFmtId="0" fontId="9" fillId="11" borderId="20" xfId="0" applyFont="1" applyFill="1" applyBorder="1" applyAlignment="1">
      <alignment horizontal="center"/>
    </xf>
    <xf numFmtId="49" fontId="16" fillId="11" borderId="5" xfId="0" applyNumberFormat="1" applyFont="1" applyFill="1" applyBorder="1" applyAlignment="1">
      <alignment horizontal="center"/>
    </xf>
    <xf numFmtId="0" fontId="16" fillId="11" borderId="3" xfId="0" applyFont="1" applyFill="1" applyBorder="1" applyAlignment="1">
      <alignment vertical="center"/>
    </xf>
    <xf numFmtId="0" fontId="9" fillId="11" borderId="3" xfId="27" applyFont="1" applyFill="1" applyBorder="1" applyAlignment="1">
      <alignment wrapText="1"/>
    </xf>
    <xf numFmtId="43" fontId="9" fillId="11" borderId="3" xfId="25" applyFont="1" applyFill="1" applyBorder="1" applyAlignment="1">
      <alignment horizontal="center"/>
    </xf>
    <xf numFmtId="0" fontId="16" fillId="10" borderId="3" xfId="0" applyFont="1" applyFill="1" applyBorder="1" applyAlignment="1">
      <alignment vertical="center"/>
    </xf>
    <xf numFmtId="0" fontId="9" fillId="10" borderId="3" xfId="27" applyFont="1" applyFill="1" applyBorder="1" applyAlignment="1">
      <alignment wrapText="1"/>
    </xf>
    <xf numFmtId="43" fontId="9" fillId="10" borderId="3" xfId="25" applyFont="1" applyFill="1" applyBorder="1" applyAlignment="1">
      <alignment horizontal="center"/>
    </xf>
    <xf numFmtId="4" fontId="12" fillId="10" borderId="3" xfId="0" applyNumberFormat="1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3" fontId="9" fillId="11" borderId="3" xfId="25" applyFont="1" applyFill="1" applyBorder="1" applyAlignment="1">
      <alignment horizontal="center" vertical="center"/>
    </xf>
    <xf numFmtId="0" fontId="10" fillId="0" borderId="40" xfId="27" applyFont="1" applyBorder="1" applyAlignment="1">
      <alignment wrapText="1"/>
    </xf>
    <xf numFmtId="0" fontId="10" fillId="0" borderId="42" xfId="27" applyFont="1" applyBorder="1" applyAlignment="1">
      <alignment wrapText="1"/>
    </xf>
    <xf numFmtId="0" fontId="10" fillId="0" borderId="40" xfId="27" applyFont="1" applyBorder="1" applyAlignment="1">
      <alignment horizontal="center" wrapText="1"/>
    </xf>
    <xf numFmtId="49" fontId="16" fillId="0" borderId="2" xfId="0" applyNumberFormat="1" applyFont="1" applyBorder="1" applyAlignment="1">
      <alignment horizontal="center"/>
    </xf>
    <xf numFmtId="0" fontId="16" fillId="0" borderId="3" xfId="0" applyFont="1" applyBorder="1"/>
    <xf numFmtId="0" fontId="9" fillId="0" borderId="3" xfId="26" applyFont="1" applyBorder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0" fontId="16" fillId="11" borderId="6" xfId="0" applyFont="1" applyFill="1" applyBorder="1"/>
    <xf numFmtId="49" fontId="16" fillId="11" borderId="2" xfId="0" applyNumberFormat="1" applyFont="1" applyFill="1" applyBorder="1" applyAlignment="1">
      <alignment horizontal="center"/>
    </xf>
    <xf numFmtId="0" fontId="16" fillId="11" borderId="3" xfId="0" applyFont="1" applyFill="1" applyBorder="1"/>
    <xf numFmtId="0" fontId="9" fillId="11" borderId="3" xfId="0" applyFont="1" applyFill="1" applyBorder="1" applyAlignment="1">
      <alignment horizontal="center" vertical="top"/>
    </xf>
    <xf numFmtId="49" fontId="16" fillId="10" borderId="2" xfId="0" applyNumberFormat="1" applyFont="1" applyFill="1" applyBorder="1" applyAlignment="1">
      <alignment horizontal="center"/>
    </xf>
    <xf numFmtId="0" fontId="16" fillId="10" borderId="3" xfId="0" applyFont="1" applyFill="1" applyBorder="1"/>
    <xf numFmtId="0" fontId="9" fillId="10" borderId="3" xfId="26" applyFont="1" applyFill="1" applyBorder="1">
      <alignment horizontal="left" vertical="center" wrapText="1"/>
    </xf>
    <xf numFmtId="0" fontId="9" fillId="10" borderId="3" xfId="0" applyFont="1" applyFill="1" applyBorder="1" applyAlignment="1">
      <alignment horizontal="center" vertical="top"/>
    </xf>
    <xf numFmtId="0" fontId="9" fillId="10" borderId="3" xfId="0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/>
    </xf>
    <xf numFmtId="0" fontId="12" fillId="11" borderId="9" xfId="0" applyFont="1" applyFill="1" applyBorder="1"/>
    <xf numFmtId="0" fontId="12" fillId="11" borderId="3" xfId="0" applyFont="1" applyFill="1" applyBorder="1"/>
    <xf numFmtId="0" fontId="12" fillId="11" borderId="0" xfId="0" applyFont="1" applyFill="1"/>
    <xf numFmtId="49" fontId="16" fillId="11" borderId="43" xfId="0" applyNumberFormat="1" applyFont="1" applyFill="1" applyBorder="1" applyAlignment="1">
      <alignment horizontal="center"/>
    </xf>
    <xf numFmtId="0" fontId="16" fillId="11" borderId="20" xfId="0" applyFont="1" applyFill="1" applyBorder="1"/>
    <xf numFmtId="0" fontId="12" fillId="11" borderId="20" xfId="0" applyFont="1" applyFill="1" applyBorder="1"/>
    <xf numFmtId="0" fontId="12" fillId="10" borderId="40" xfId="0" applyFont="1" applyFill="1" applyBorder="1" applyAlignment="1">
      <alignment horizontal="left"/>
    </xf>
    <xf numFmtId="0" fontId="9" fillId="10" borderId="40" xfId="0" applyFont="1" applyFill="1" applyBorder="1" applyAlignment="1">
      <alignment horizontal="center"/>
    </xf>
    <xf numFmtId="4" fontId="12" fillId="10" borderId="40" xfId="0" applyNumberFormat="1" applyFont="1" applyFill="1" applyBorder="1" applyAlignment="1">
      <alignment horizontal="left"/>
    </xf>
    <xf numFmtId="4" fontId="12" fillId="10" borderId="42" xfId="0" applyNumberFormat="1" applyFont="1" applyFill="1" applyBorder="1" applyAlignment="1">
      <alignment horizontal="left"/>
    </xf>
    <xf numFmtId="49" fontId="16" fillId="11" borderId="20" xfId="0" applyNumberFormat="1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 vertical="top"/>
    </xf>
    <xf numFmtId="0" fontId="12" fillId="0" borderId="33" xfId="0" applyFont="1" applyBorder="1"/>
    <xf numFmtId="0" fontId="9" fillId="11" borderId="3" xfId="0" applyFont="1" applyFill="1" applyBorder="1"/>
    <xf numFmtId="0" fontId="9" fillId="0" borderId="6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 wrapText="1"/>
    </xf>
    <xf numFmtId="0" fontId="9" fillId="11" borderId="33" xfId="0" applyFont="1" applyFill="1" applyBorder="1" applyAlignment="1">
      <alignment horizontal="left" vertical="top"/>
    </xf>
    <xf numFmtId="0" fontId="9" fillId="11" borderId="33" xfId="0" applyFont="1" applyFill="1" applyBorder="1" applyAlignment="1">
      <alignment wrapText="1"/>
    </xf>
    <xf numFmtId="3" fontId="12" fillId="0" borderId="7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11" xfId="0" applyFont="1" applyBorder="1"/>
    <xf numFmtId="0" fontId="9" fillId="11" borderId="9" xfId="0" applyFont="1" applyFill="1" applyBorder="1" applyAlignment="1">
      <alignment horizontal="center" wrapText="1"/>
    </xf>
    <xf numFmtId="0" fontId="9" fillId="11" borderId="0" xfId="0" applyFont="1" applyFill="1" applyAlignment="1">
      <alignment horizontal="left" vertical="center" wrapText="1"/>
    </xf>
    <xf numFmtId="0" fontId="9" fillId="11" borderId="0" xfId="0" applyFont="1" applyFill="1"/>
    <xf numFmtId="0" fontId="9" fillId="11" borderId="35" xfId="0" applyFont="1" applyFill="1" applyBorder="1"/>
    <xf numFmtId="0" fontId="9" fillId="11" borderId="36" xfId="0" applyFont="1" applyFill="1" applyBorder="1" applyAlignment="1">
      <alignment horizontal="center" wrapText="1"/>
    </xf>
    <xf numFmtId="0" fontId="10" fillId="11" borderId="3" xfId="0" applyFont="1" applyFill="1" applyBorder="1" applyAlignment="1">
      <alignment vertical="center" wrapText="1"/>
    </xf>
    <xf numFmtId="0" fontId="12" fillId="0" borderId="11" xfId="21" quotePrefix="1" applyFont="1" applyBorder="1">
      <alignment horizontal="left" vertical="top"/>
    </xf>
    <xf numFmtId="0" fontId="12" fillId="11" borderId="0" xfId="15" applyFont="1" applyFill="1" applyAlignment="1">
      <alignment horizontal="right" vertical="top" wrapText="1"/>
    </xf>
    <xf numFmtId="0" fontId="8" fillId="11" borderId="0" xfId="15" applyFill="1" applyAlignment="1">
      <alignment horizontal="right" vertical="top" wrapText="1"/>
    </xf>
    <xf numFmtId="0" fontId="12" fillId="11" borderId="35" xfId="0" applyFont="1" applyFill="1" applyBorder="1"/>
    <xf numFmtId="0" fontId="12" fillId="11" borderId="40" xfId="15" applyFont="1" applyFill="1" applyBorder="1" applyAlignment="1">
      <alignment horizontal="right" vertical="top" wrapText="1"/>
    </xf>
    <xf numFmtId="0" fontId="10" fillId="11" borderId="54" xfId="0" applyFont="1" applyFill="1" applyBorder="1" applyAlignment="1">
      <alignment vertical="center" wrapText="1"/>
    </xf>
    <xf numFmtId="0" fontId="12" fillId="11" borderId="33" xfId="13" quotePrefix="1" applyFont="1" applyFill="1" applyBorder="1" applyAlignment="1">
      <alignment horizontal="center" vertical="center" wrapText="1"/>
    </xf>
    <xf numFmtId="49" fontId="13" fillId="11" borderId="47" xfId="0" applyNumberFormat="1" applyFont="1" applyFill="1" applyBorder="1" applyAlignment="1">
      <alignment vertical="center"/>
    </xf>
    <xf numFmtId="0" fontId="12" fillId="17" borderId="0" xfId="0" applyFont="1" applyFill="1" applyAlignment="1">
      <alignment horizontal="center" vertical="center"/>
    </xf>
    <xf numFmtId="0" fontId="8" fillId="17" borderId="0" xfId="15" applyFill="1" applyAlignment="1">
      <alignment vertical="top" wrapText="1"/>
    </xf>
    <xf numFmtId="0" fontId="8" fillId="17" borderId="35" xfId="15" applyFill="1" applyBorder="1" applyAlignment="1">
      <alignment vertical="top" wrapText="1"/>
    </xf>
    <xf numFmtId="49" fontId="16" fillId="11" borderId="58" xfId="0" quotePrefix="1" applyNumberFormat="1" applyFont="1" applyFill="1" applyBorder="1" applyAlignment="1">
      <alignment vertical="center"/>
    </xf>
    <xf numFmtId="0" fontId="8" fillId="0" borderId="7" xfId="21" quotePrefix="1" applyBorder="1" applyAlignment="1">
      <alignment vertical="top"/>
    </xf>
    <xf numFmtId="49" fontId="16" fillId="11" borderId="47" xfId="0" quotePrefix="1" applyNumberFormat="1" applyFont="1" applyFill="1" applyBorder="1" applyAlignment="1">
      <alignment vertical="center"/>
    </xf>
    <xf numFmtId="0" fontId="9" fillId="11" borderId="0" xfId="0" applyFont="1" applyFill="1" applyAlignment="1">
      <alignment vertical="top"/>
    </xf>
    <xf numFmtId="0" fontId="0" fillId="11" borderId="0" xfId="0" applyFill="1"/>
    <xf numFmtId="0" fontId="0" fillId="11" borderId="35" xfId="0" applyFill="1" applyBorder="1" applyAlignment="1">
      <alignment horizontal="center"/>
    </xf>
    <xf numFmtId="49" fontId="16" fillId="0" borderId="5" xfId="0" quotePrefix="1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8" fillId="0" borderId="6" xfId="15" applyBorder="1" applyAlignment="1">
      <alignment horizontal="right" vertical="top" wrapText="1"/>
    </xf>
    <xf numFmtId="0" fontId="12" fillId="0" borderId="19" xfId="21" quotePrefix="1" applyFont="1" applyBorder="1" applyAlignment="1">
      <alignment horizontal="left" vertical="center"/>
    </xf>
    <xf numFmtId="49" fontId="16" fillId="11" borderId="54" xfId="0" quotePrefix="1" applyNumberFormat="1" applyFont="1" applyFill="1" applyBorder="1" applyAlignment="1">
      <alignment vertical="center"/>
    </xf>
    <xf numFmtId="0" fontId="9" fillId="11" borderId="33" xfId="0" applyFont="1" applyFill="1" applyBorder="1" applyAlignment="1">
      <alignment horizontal="left" vertical="center" wrapText="1"/>
    </xf>
    <xf numFmtId="0" fontId="0" fillId="11" borderId="34" xfId="0" applyFill="1" applyBorder="1" applyAlignment="1">
      <alignment horizontal="center"/>
    </xf>
    <xf numFmtId="0" fontId="9" fillId="11" borderId="0" xfId="0" applyFont="1" applyFill="1" applyAlignment="1">
      <alignment horizontal="left" wrapText="1"/>
    </xf>
    <xf numFmtId="0" fontId="12" fillId="10" borderId="19" xfId="21" quotePrefix="1" applyFont="1" applyFill="1" applyBorder="1" applyAlignment="1">
      <alignment horizontal="left" vertical="center"/>
    </xf>
    <xf numFmtId="0" fontId="12" fillId="10" borderId="19" xfId="15" applyFont="1" applyFill="1" applyBorder="1" applyAlignment="1">
      <alignment horizontal="right" vertical="top" wrapText="1"/>
    </xf>
    <xf numFmtId="0" fontId="12" fillId="10" borderId="4" xfId="21" quotePrefix="1" applyFont="1" applyFill="1" applyBorder="1" applyAlignment="1">
      <alignment horizontal="left" vertical="center"/>
    </xf>
    <xf numFmtId="0" fontId="12" fillId="10" borderId="4" xfId="15" applyFont="1" applyFill="1" applyBorder="1" applyAlignment="1">
      <alignment horizontal="right" vertical="top" wrapText="1"/>
    </xf>
    <xf numFmtId="0" fontId="14" fillId="11" borderId="33" xfId="0" applyFont="1" applyFill="1" applyBorder="1"/>
    <xf numFmtId="0" fontId="14" fillId="11" borderId="33" xfId="0" applyFont="1" applyFill="1" applyBorder="1" applyAlignment="1">
      <alignment horizontal="center"/>
    </xf>
    <xf numFmtId="0" fontId="14" fillId="11" borderId="34" xfId="0" applyFont="1" applyFill="1" applyBorder="1" applyAlignment="1">
      <alignment horizontal="center"/>
    </xf>
    <xf numFmtId="0" fontId="12" fillId="0" borderId="6" xfId="21" quotePrefix="1" applyFont="1" applyBorder="1" applyAlignment="1">
      <alignment horizontal="left" vertical="center"/>
    </xf>
    <xf numFmtId="0" fontId="12" fillId="0" borderId="6" xfId="15" applyFont="1" applyBorder="1" applyAlignment="1">
      <alignment horizontal="right" vertical="top" wrapText="1"/>
    </xf>
    <xf numFmtId="0" fontId="14" fillId="11" borderId="0" xfId="0" applyFont="1" applyFill="1"/>
    <xf numFmtId="0" fontId="14" fillId="11" borderId="0" xfId="0" applyFont="1" applyFill="1" applyAlignment="1">
      <alignment horizontal="center"/>
    </xf>
    <xf numFmtId="0" fontId="14" fillId="11" borderId="35" xfId="0" applyFont="1" applyFill="1" applyBorder="1" applyAlignment="1">
      <alignment horizontal="center"/>
    </xf>
    <xf numFmtId="0" fontId="12" fillId="17" borderId="36" xfId="15" applyFont="1" applyFill="1" applyBorder="1" applyAlignment="1">
      <alignment horizontal="center" vertical="top" wrapText="1"/>
    </xf>
    <xf numFmtId="0" fontId="12" fillId="17" borderId="36" xfId="15" applyFont="1" applyFill="1" applyBorder="1" applyAlignment="1">
      <alignment vertical="top" wrapText="1"/>
    </xf>
    <xf numFmtId="0" fontId="12" fillId="17" borderId="67" xfId="15" applyFont="1" applyFill="1" applyBorder="1" applyAlignment="1">
      <alignment vertical="top" wrapText="1"/>
    </xf>
    <xf numFmtId="0" fontId="12" fillId="0" borderId="6" xfId="13" quotePrefix="1" applyFont="1" applyBorder="1" applyAlignment="1">
      <alignment horizontal="center" vertical="center" wrapText="1"/>
    </xf>
    <xf numFmtId="0" fontId="12" fillId="17" borderId="0" xfId="15" applyFont="1" applyFill="1" applyAlignment="1">
      <alignment horizontal="center" vertical="center" wrapText="1"/>
    </xf>
    <xf numFmtId="0" fontId="12" fillId="17" borderId="0" xfId="15" applyFont="1" applyFill="1" applyAlignment="1">
      <alignment vertical="top" wrapText="1"/>
    </xf>
    <xf numFmtId="0" fontId="12" fillId="17" borderId="35" xfId="15" applyFont="1" applyFill="1" applyBorder="1" applyAlignment="1">
      <alignment vertical="top" wrapText="1"/>
    </xf>
    <xf numFmtId="0" fontId="12" fillId="0" borderId="7" xfId="21" quotePrefix="1" applyFont="1" applyBorder="1" applyAlignment="1">
      <alignment horizontal="left" vertical="center"/>
    </xf>
    <xf numFmtId="0" fontId="12" fillId="0" borderId="11" xfId="21" quotePrefix="1" applyFont="1" applyBorder="1" applyAlignment="1">
      <alignment horizontal="left" vertical="center"/>
    </xf>
    <xf numFmtId="0" fontId="12" fillId="0" borderId="6" xfId="21" quotePrefix="1" applyFont="1" applyBorder="1" applyAlignment="1">
      <alignment vertical="center"/>
    </xf>
    <xf numFmtId="0" fontId="12" fillId="11" borderId="36" xfId="15" applyFont="1" applyFill="1" applyBorder="1" applyAlignment="1">
      <alignment horizontal="right" vertical="top" wrapText="1"/>
    </xf>
    <xf numFmtId="0" fontId="14" fillId="11" borderId="36" xfId="0" applyFont="1" applyFill="1" applyBorder="1"/>
    <xf numFmtId="0" fontId="14" fillId="11" borderId="36" xfId="0" applyFont="1" applyFill="1" applyBorder="1" applyAlignment="1">
      <alignment horizontal="center"/>
    </xf>
    <xf numFmtId="0" fontId="14" fillId="11" borderId="67" xfId="0" applyFont="1" applyFill="1" applyBorder="1" applyAlignment="1">
      <alignment horizontal="center"/>
    </xf>
    <xf numFmtId="0" fontId="12" fillId="11" borderId="36" xfId="0" applyFont="1" applyFill="1" applyBorder="1"/>
    <xf numFmtId="0" fontId="7" fillId="0" borderId="7" xfId="13" quotePrefix="1" applyBorder="1" applyAlignment="1">
      <alignment horizontal="center" vertical="center"/>
    </xf>
    <xf numFmtId="0" fontId="8" fillId="0" borderId="7" xfId="14" applyBorder="1">
      <alignment horizontal="right" vertical="top"/>
    </xf>
    <xf numFmtId="0" fontId="7" fillId="0" borderId="11" xfId="13" quotePrefix="1" applyBorder="1" applyAlignment="1">
      <alignment horizontal="center" vertical="center"/>
    </xf>
    <xf numFmtId="0" fontId="10" fillId="11" borderId="0" xfId="0" applyFont="1" applyFill="1" applyAlignment="1">
      <alignment vertical="center"/>
    </xf>
    <xf numFmtId="0" fontId="8" fillId="11" borderId="0" xfId="14" applyFill="1">
      <alignment horizontal="right" vertical="top"/>
    </xf>
    <xf numFmtId="0" fontId="12" fillId="0" borderId="7" xfId="14" applyFont="1" applyBorder="1">
      <alignment horizontal="right" vertical="top"/>
    </xf>
    <xf numFmtId="0" fontId="12" fillId="0" borderId="9" xfId="14" applyFont="1" applyBorder="1">
      <alignment horizontal="right" vertical="top"/>
    </xf>
    <xf numFmtId="0" fontId="12" fillId="0" borderId="11" xfId="14" applyFont="1" applyBorder="1">
      <alignment horizontal="right" vertical="top"/>
    </xf>
    <xf numFmtId="0" fontId="12" fillId="0" borderId="11" xfId="13" quotePrefix="1" applyFont="1" applyBorder="1" applyAlignment="1">
      <alignment horizontal="center" vertical="center"/>
    </xf>
    <xf numFmtId="0" fontId="9" fillId="14" borderId="11" xfId="0" applyFont="1" applyFill="1" applyBorder="1" applyAlignment="1">
      <alignment horizontal="right" vertical="top"/>
    </xf>
    <xf numFmtId="0" fontId="9" fillId="17" borderId="35" xfId="0" applyFont="1" applyFill="1" applyBorder="1"/>
    <xf numFmtId="0" fontId="7" fillId="11" borderId="0" xfId="13" quotePrefix="1" applyFill="1" applyAlignment="1">
      <alignment horizontal="center" vertical="center"/>
    </xf>
    <xf numFmtId="0" fontId="12" fillId="14" borderId="9" xfId="0" applyFont="1" applyFill="1" applyBorder="1"/>
    <xf numFmtId="0" fontId="10" fillId="16" borderId="0" xfId="0" applyFont="1" applyFill="1" applyAlignment="1">
      <alignment vertical="center"/>
    </xf>
    <xf numFmtId="0" fontId="9" fillId="16" borderId="0" xfId="0" applyFont="1" applyFill="1" applyAlignment="1">
      <alignment vertical="top"/>
    </xf>
    <xf numFmtId="0" fontId="9" fillId="16" borderId="0" xfId="0" applyFont="1" applyFill="1"/>
    <xf numFmtId="0" fontId="12" fillId="14" borderId="7" xfId="0" applyFont="1" applyFill="1" applyBorder="1"/>
    <xf numFmtId="0" fontId="12" fillId="14" borderId="11" xfId="0" applyFont="1" applyFill="1" applyBorder="1"/>
    <xf numFmtId="0" fontId="8" fillId="17" borderId="0" xfId="15" applyFill="1" applyAlignment="1">
      <alignment vertical="top"/>
    </xf>
    <xf numFmtId="0" fontId="8" fillId="17" borderId="35" xfId="15" applyFill="1" applyBorder="1" applyAlignment="1">
      <alignment vertical="top"/>
    </xf>
    <xf numFmtId="0" fontId="10" fillId="11" borderId="6" xfId="0" applyFont="1" applyFill="1" applyBorder="1" applyAlignment="1">
      <alignment vertical="center" wrapText="1"/>
    </xf>
    <xf numFmtId="0" fontId="10" fillId="11" borderId="6" xfId="0" applyFont="1" applyFill="1" applyBorder="1" applyAlignment="1">
      <alignment horizontal="center" vertical="center"/>
    </xf>
    <xf numFmtId="0" fontId="10" fillId="11" borderId="18" xfId="0" applyFont="1" applyFill="1" applyBorder="1" applyAlignment="1">
      <alignment horizontal="center" vertical="center" wrapText="1"/>
    </xf>
    <xf numFmtId="0" fontId="9" fillId="11" borderId="33" xfId="0" applyFont="1" applyFill="1" applyBorder="1"/>
    <xf numFmtId="0" fontId="9" fillId="11" borderId="34" xfId="0" applyFont="1" applyFill="1" applyBorder="1"/>
    <xf numFmtId="0" fontId="0" fillId="11" borderId="35" xfId="0" applyFill="1" applyBorder="1"/>
    <xf numFmtId="0" fontId="12" fillId="11" borderId="0" xfId="0" applyFont="1" applyFill="1" applyAlignment="1">
      <alignment vertical="top"/>
    </xf>
    <xf numFmtId="0" fontId="9" fillId="11" borderId="0" xfId="0" applyFont="1" applyFill="1" applyAlignment="1">
      <alignment horizontal="left" vertical="top" wrapText="1"/>
    </xf>
    <xf numFmtId="0" fontId="12" fillId="10" borderId="7" xfId="13" quotePrefix="1" applyFont="1" applyFill="1" applyBorder="1" applyAlignment="1">
      <alignment horizontal="center" vertical="center" wrapText="1"/>
    </xf>
    <xf numFmtId="0" fontId="12" fillId="10" borderId="7" xfId="21" quotePrefix="1" applyFont="1" applyFill="1" applyBorder="1" applyAlignment="1">
      <alignment horizontal="left" vertical="top" wrapText="1"/>
    </xf>
    <xf numFmtId="0" fontId="12" fillId="10" borderId="7" xfId="15" applyFont="1" applyFill="1" applyBorder="1" applyAlignment="1">
      <alignment horizontal="center" vertical="top" wrapText="1"/>
    </xf>
    <xf numFmtId="0" fontId="12" fillId="10" borderId="11" xfId="13" quotePrefix="1" applyFont="1" applyFill="1" applyBorder="1" applyAlignment="1">
      <alignment horizontal="center" vertical="center" wrapText="1"/>
    </xf>
    <xf numFmtId="0" fontId="12" fillId="10" borderId="11" xfId="21" quotePrefix="1" applyFont="1" applyFill="1" applyBorder="1" applyAlignment="1">
      <alignment horizontal="left" vertical="top" wrapText="1"/>
    </xf>
    <xf numFmtId="0" fontId="12" fillId="10" borderId="11" xfId="15" applyFont="1" applyFill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wrapText="1"/>
    </xf>
    <xf numFmtId="0" fontId="12" fillId="17" borderId="0" xfId="15" applyFont="1" applyFill="1" applyAlignment="1">
      <alignment horizontal="center" vertical="top" wrapText="1"/>
    </xf>
    <xf numFmtId="0" fontId="12" fillId="17" borderId="35" xfId="15" applyFont="1" applyFill="1" applyBorder="1" applyAlignment="1">
      <alignment horizontal="center" vertical="top" wrapText="1"/>
    </xf>
    <xf numFmtId="0" fontId="10" fillId="16" borderId="0" xfId="0" applyFont="1" applyFill="1" applyAlignment="1">
      <alignment vertical="center" wrapText="1"/>
    </xf>
    <xf numFmtId="0" fontId="9" fillId="16" borderId="0" xfId="0" applyFont="1" applyFill="1" applyAlignment="1">
      <alignment vertical="center" wrapText="1"/>
    </xf>
    <xf numFmtId="0" fontId="9" fillId="16" borderId="0" xfId="0" applyFont="1" applyFill="1" applyAlignment="1">
      <alignment horizontal="center" wrapText="1"/>
    </xf>
    <xf numFmtId="0" fontId="9" fillId="16" borderId="0" xfId="0" applyFont="1" applyFill="1" applyAlignment="1">
      <alignment horizontal="center" vertical="center" wrapText="1"/>
    </xf>
    <xf numFmtId="0" fontId="9" fillId="16" borderId="0" xfId="0" applyFont="1" applyFill="1" applyAlignment="1">
      <alignment vertical="center"/>
    </xf>
    <xf numFmtId="0" fontId="12" fillId="16" borderId="0" xfId="0" applyFont="1" applyFill="1"/>
    <xf numFmtId="0" fontId="29" fillId="16" borderId="0" xfId="0" applyFont="1" applyFill="1" applyAlignment="1">
      <alignment vertical="center"/>
    </xf>
    <xf numFmtId="0" fontId="12" fillId="16" borderId="35" xfId="0" applyFont="1" applyFill="1" applyBorder="1"/>
    <xf numFmtId="0" fontId="12" fillId="14" borderId="8" xfId="15" applyFont="1" applyFill="1" applyBorder="1" applyAlignment="1">
      <alignment horizontal="center" vertical="top" wrapText="1"/>
    </xf>
    <xf numFmtId="0" fontId="12" fillId="14" borderId="10" xfId="15" applyFont="1" applyFill="1" applyBorder="1" applyAlignment="1">
      <alignment horizontal="center" vertical="top" wrapText="1"/>
    </xf>
    <xf numFmtId="0" fontId="9" fillId="14" borderId="11" xfId="0" applyFont="1" applyFill="1" applyBorder="1" applyAlignment="1">
      <alignment horizontal="center" wrapText="1"/>
    </xf>
    <xf numFmtId="0" fontId="12" fillId="14" borderId="11" xfId="15" applyFont="1" applyFill="1" applyBorder="1" applyAlignment="1">
      <alignment horizontal="center" vertical="top" wrapText="1"/>
    </xf>
    <xf numFmtId="0" fontId="12" fillId="14" borderId="12" xfId="15" applyFont="1" applyFill="1" applyBorder="1" applyAlignment="1">
      <alignment horizontal="center" vertical="top" wrapText="1"/>
    </xf>
    <xf numFmtId="0" fontId="12" fillId="14" borderId="32" xfId="15" applyFont="1" applyFill="1" applyBorder="1" applyAlignment="1">
      <alignment horizontal="center" vertical="top" wrapText="1"/>
    </xf>
    <xf numFmtId="0" fontId="9" fillId="16" borderId="5" xfId="0" applyFont="1" applyFill="1" applyBorder="1" applyAlignment="1">
      <alignment horizontal="center" wrapText="1"/>
    </xf>
    <xf numFmtId="0" fontId="9" fillId="16" borderId="6" xfId="0" applyFont="1" applyFill="1" applyBorder="1" applyAlignment="1">
      <alignment horizontal="center" vertical="center" wrapText="1"/>
    </xf>
    <xf numFmtId="0" fontId="9" fillId="16" borderId="6" xfId="0" applyFont="1" applyFill="1" applyBorder="1" applyAlignment="1">
      <alignment vertical="center"/>
    </xf>
    <xf numFmtId="0" fontId="9" fillId="17" borderId="6" xfId="0" applyFont="1" applyFill="1" applyBorder="1"/>
    <xf numFmtId="0" fontId="9" fillId="17" borderId="18" xfId="0" applyFont="1" applyFill="1" applyBorder="1"/>
    <xf numFmtId="0" fontId="12" fillId="14" borderId="31" xfId="15" applyFont="1" applyFill="1" applyBorder="1" applyAlignment="1">
      <alignment horizontal="center" vertical="top" wrapText="1"/>
    </xf>
    <xf numFmtId="0" fontId="9" fillId="17" borderId="6" xfId="0" applyFont="1" applyFill="1" applyBorder="1" applyAlignment="1">
      <alignment vertical="center"/>
    </xf>
    <xf numFmtId="0" fontId="9" fillId="17" borderId="18" xfId="0" applyFont="1" applyFill="1" applyBorder="1" applyAlignment="1">
      <alignment vertical="center"/>
    </xf>
    <xf numFmtId="0" fontId="9" fillId="16" borderId="41" xfId="0" applyFont="1" applyFill="1" applyBorder="1" applyAlignment="1">
      <alignment horizontal="center" wrapText="1"/>
    </xf>
    <xf numFmtId="0" fontId="9" fillId="16" borderId="40" xfId="0" applyFont="1" applyFill="1" applyBorder="1" applyAlignment="1">
      <alignment horizontal="center" vertical="center" wrapText="1"/>
    </xf>
    <xf numFmtId="0" fontId="9" fillId="16" borderId="40" xfId="0" applyFont="1" applyFill="1" applyBorder="1" applyAlignment="1">
      <alignment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11" xfId="0" applyFont="1" applyFill="1" applyBorder="1" applyAlignment="1">
      <alignment horizontal="center" vertical="center"/>
    </xf>
    <xf numFmtId="0" fontId="9" fillId="16" borderId="42" xfId="0" applyFont="1" applyFill="1" applyBorder="1" applyAlignment="1">
      <alignment vertical="center"/>
    </xf>
    <xf numFmtId="0" fontId="12" fillId="18" borderId="10" xfId="15" applyFont="1" applyFill="1" applyBorder="1" applyAlignment="1">
      <alignment horizontal="center" vertical="top" wrapText="1"/>
    </xf>
    <xf numFmtId="0" fontId="9" fillId="14" borderId="13" xfId="0" applyFont="1" applyFill="1" applyBorder="1" applyAlignment="1">
      <alignment horizontal="center" wrapText="1"/>
    </xf>
    <xf numFmtId="0" fontId="12" fillId="18" borderId="7" xfId="15" applyFont="1" applyFill="1" applyBorder="1" applyAlignment="1">
      <alignment horizontal="center" vertical="top" wrapText="1"/>
    </xf>
    <xf numFmtId="0" fontId="12" fillId="18" borderId="8" xfId="15" applyFont="1" applyFill="1" applyBorder="1" applyAlignment="1">
      <alignment horizontal="center" vertical="top" wrapText="1"/>
    </xf>
    <xf numFmtId="0" fontId="9" fillId="14" borderId="21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6" borderId="54" xfId="0" applyFont="1" applyFill="1" applyBorder="1" applyAlignment="1">
      <alignment horizontal="center" wrapText="1"/>
    </xf>
    <xf numFmtId="0" fontId="9" fillId="17" borderId="33" xfId="0" applyFont="1" applyFill="1" applyBorder="1" applyAlignment="1">
      <alignment vertical="center"/>
    </xf>
    <xf numFmtId="0" fontId="9" fillId="17" borderId="34" xfId="0" applyFont="1" applyFill="1" applyBorder="1" applyAlignment="1">
      <alignment vertical="center"/>
    </xf>
    <xf numFmtId="0" fontId="9" fillId="15" borderId="7" xfId="0" applyFont="1" applyFill="1" applyBorder="1" applyAlignment="1">
      <alignment horizontal="center" vertical="center"/>
    </xf>
    <xf numFmtId="0" fontId="12" fillId="0" borderId="20" xfId="21" quotePrefix="1" applyFont="1" applyBorder="1">
      <alignment horizontal="left" vertical="top"/>
    </xf>
    <xf numFmtId="0" fontId="9" fillId="16" borderId="0" xfId="0" applyFont="1" applyFill="1" applyAlignment="1">
      <alignment vertical="top" wrapText="1"/>
    </xf>
    <xf numFmtId="0" fontId="9" fillId="16" borderId="0" xfId="0" applyFont="1" applyFill="1" applyAlignment="1">
      <alignment horizontal="center" vertical="top" wrapText="1"/>
    </xf>
    <xf numFmtId="0" fontId="9" fillId="17" borderId="0" xfId="0" applyFont="1" applyFill="1" applyAlignment="1">
      <alignment vertical="center"/>
    </xf>
    <xf numFmtId="0" fontId="9" fillId="17" borderId="35" xfId="0" applyFont="1" applyFill="1" applyBorder="1" applyAlignment="1">
      <alignment vertical="center"/>
    </xf>
    <xf numFmtId="49" fontId="9" fillId="14" borderId="7" xfId="0" applyNumberFormat="1" applyFont="1" applyFill="1" applyBorder="1" applyAlignment="1">
      <alignment horizontal="center" wrapText="1"/>
    </xf>
    <xf numFmtId="0" fontId="12" fillId="0" borderId="7" xfId="14" applyFont="1" applyBorder="1" applyAlignment="1">
      <alignment horizontal="center" vertical="top" wrapText="1"/>
    </xf>
    <xf numFmtId="49" fontId="9" fillId="14" borderId="11" xfId="0" applyNumberFormat="1" applyFont="1" applyFill="1" applyBorder="1" applyAlignment="1">
      <alignment horizontal="center" wrapText="1"/>
    </xf>
    <xf numFmtId="0" fontId="12" fillId="0" borderId="11" xfId="14" applyFont="1" applyBorder="1" applyAlignment="1">
      <alignment horizontal="center" vertical="top" wrapText="1"/>
    </xf>
    <xf numFmtId="0" fontId="9" fillId="0" borderId="7" xfId="9" applyFont="1" applyBorder="1" applyAlignment="1">
      <alignment horizontal="center" vertical="center"/>
    </xf>
    <xf numFmtId="0" fontId="9" fillId="0" borderId="11" xfId="9" applyFont="1" applyBorder="1" applyAlignment="1">
      <alignment horizontal="center" vertical="center"/>
    </xf>
    <xf numFmtId="0" fontId="12" fillId="11" borderId="0" xfId="0" applyFont="1" applyFill="1" applyAlignment="1">
      <alignment horizontal="center" wrapText="1"/>
    </xf>
    <xf numFmtId="3" fontId="12" fillId="0" borderId="11" xfId="0" applyNumberFormat="1" applyFont="1" applyBorder="1" applyAlignment="1">
      <alignment horizontal="center" wrapText="1"/>
    </xf>
    <xf numFmtId="49" fontId="16" fillId="11" borderId="58" xfId="0" applyNumberFormat="1" applyFont="1" applyFill="1" applyBorder="1" applyAlignment="1">
      <alignment horizontal="center" vertical="center"/>
    </xf>
    <xf numFmtId="3" fontId="12" fillId="11" borderId="36" xfId="0" applyNumberFormat="1" applyFont="1" applyFill="1" applyBorder="1" applyAlignment="1">
      <alignment horizontal="center" wrapText="1"/>
    </xf>
    <xf numFmtId="0" fontId="12" fillId="11" borderId="36" xfId="21" quotePrefix="1" applyFont="1" applyFill="1" applyBorder="1">
      <alignment horizontal="left" vertical="top"/>
    </xf>
    <xf numFmtId="0" fontId="12" fillId="0" borderId="15" xfId="0" applyFont="1" applyBorder="1" applyAlignment="1">
      <alignment horizontal="left" vertical="center"/>
    </xf>
    <xf numFmtId="0" fontId="8" fillId="0" borderId="7" xfId="21" quotePrefix="1" applyBorder="1" applyAlignment="1">
      <alignment horizontal="left" vertical="top" wrapText="1"/>
    </xf>
    <xf numFmtId="0" fontId="30" fillId="0" borderId="11" xfId="0" applyFont="1" applyBorder="1" applyAlignment="1">
      <alignment horizontal="center"/>
    </xf>
    <xf numFmtId="0" fontId="8" fillId="0" borderId="11" xfId="21" quotePrefix="1" applyBorder="1" applyAlignment="1">
      <alignment vertical="top" wrapText="1"/>
    </xf>
    <xf numFmtId="0" fontId="12" fillId="17" borderId="0" xfId="0" applyFont="1" applyFill="1" applyAlignment="1">
      <alignment vertical="center"/>
    </xf>
    <xf numFmtId="0" fontId="12" fillId="17" borderId="35" xfId="0" applyFont="1" applyFill="1" applyBorder="1" applyAlignment="1">
      <alignment vertical="center"/>
    </xf>
    <xf numFmtId="0" fontId="8" fillId="0" borderId="7" xfId="21" quotePrefix="1" applyBorder="1" applyAlignment="1">
      <alignment horizontal="left" vertical="center" wrapText="1"/>
    </xf>
    <xf numFmtId="0" fontId="8" fillId="0" borderId="9" xfId="21" quotePrefix="1" applyBorder="1" applyAlignment="1">
      <alignment horizontal="left" vertical="center" wrapText="1"/>
    </xf>
    <xf numFmtId="0" fontId="8" fillId="0" borderId="11" xfId="21" quotePrefix="1" applyBorder="1" applyAlignment="1">
      <alignment horizontal="left" vertical="center" wrapText="1"/>
    </xf>
    <xf numFmtId="0" fontId="8" fillId="11" borderId="0" xfId="21" quotePrefix="1" applyFill="1" applyAlignment="1">
      <alignment horizontal="left" vertical="top" wrapText="1"/>
    </xf>
    <xf numFmtId="0" fontId="0" fillId="17" borderId="0" xfId="0" applyFill="1" applyAlignment="1">
      <alignment vertical="center"/>
    </xf>
    <xf numFmtId="3" fontId="9" fillId="0" borderId="70" xfId="0" applyNumberFormat="1" applyFont="1" applyBorder="1" applyAlignment="1">
      <alignment horizontal="center" vertical="center" wrapText="1"/>
    </xf>
    <xf numFmtId="0" fontId="12" fillId="0" borderId="70" xfId="21" quotePrefix="1" applyFont="1" applyBorder="1" applyAlignment="1">
      <alignment horizontal="left" vertical="top" wrapText="1"/>
    </xf>
    <xf numFmtId="0" fontId="12" fillId="0" borderId="19" xfId="15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/>
    </xf>
    <xf numFmtId="0" fontId="12" fillId="0" borderId="70" xfId="0" applyFont="1" applyBorder="1"/>
    <xf numFmtId="0" fontId="12" fillId="0" borderId="70" xfId="14" applyFont="1" applyBorder="1" applyAlignment="1">
      <alignment horizontal="center" vertical="center" wrapText="1"/>
    </xf>
    <xf numFmtId="0" fontId="12" fillId="0" borderId="70" xfId="13" quotePrefix="1" applyFont="1" applyBorder="1" applyAlignment="1">
      <alignment horizontal="center" vertical="center" wrapText="1"/>
    </xf>
    <xf numFmtId="0" fontId="12" fillId="0" borderId="70" xfId="15" applyFont="1" applyBorder="1" applyAlignment="1">
      <alignment horizontal="center" vertical="center" wrapText="1"/>
    </xf>
    <xf numFmtId="0" fontId="12" fillId="0" borderId="73" xfId="13" quotePrefix="1" applyFont="1" applyBorder="1" applyAlignment="1">
      <alignment horizontal="center" vertical="center" wrapText="1"/>
    </xf>
    <xf numFmtId="0" fontId="12" fillId="0" borderId="73" xfId="21" quotePrefix="1" applyFont="1" applyBorder="1" applyAlignment="1">
      <alignment horizontal="left" vertical="top" wrapText="1"/>
    </xf>
    <xf numFmtId="0" fontId="12" fillId="0" borderId="73" xfId="0" applyFont="1" applyBorder="1" applyAlignment="1">
      <alignment horizontal="center" vertical="center"/>
    </xf>
    <xf numFmtId="0" fontId="12" fillId="0" borderId="73" xfId="0" applyFont="1" applyBorder="1"/>
    <xf numFmtId="0" fontId="12" fillId="0" borderId="73" xfId="15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49" fontId="16" fillId="11" borderId="47" xfId="0" applyNumberFormat="1" applyFont="1" applyFill="1" applyBorder="1" applyAlignment="1">
      <alignment vertical="center" wrapText="1"/>
    </xf>
    <xf numFmtId="0" fontId="16" fillId="11" borderId="0" xfId="0" applyFont="1" applyFill="1" applyAlignment="1">
      <alignment vertical="center" wrapText="1"/>
    </xf>
    <xf numFmtId="0" fontId="12" fillId="11" borderId="0" xfId="14" quotePrefix="1" applyFont="1" applyFill="1" applyAlignment="1">
      <alignment vertical="top" wrapText="1"/>
    </xf>
    <xf numFmtId="0" fontId="12" fillId="11" borderId="0" xfId="13" quotePrefix="1" applyFont="1" applyFill="1" applyAlignment="1">
      <alignment vertical="center" wrapText="1"/>
    </xf>
    <xf numFmtId="0" fontId="12" fillId="11" borderId="0" xfId="13" quotePrefix="1" applyFont="1" applyFill="1" applyAlignment="1">
      <alignment horizontal="left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6" xfId="13" quotePrefix="1" applyFont="1" applyBorder="1" applyAlignment="1">
      <alignment vertical="center" wrapText="1"/>
    </xf>
    <xf numFmtId="0" fontId="12" fillId="0" borderId="6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vertical="center" wrapText="1"/>
    </xf>
    <xf numFmtId="0" fontId="12" fillId="0" borderId="7" xfId="14" quotePrefix="1" applyFont="1" applyBorder="1" applyAlignment="1">
      <alignment vertical="center" wrapText="1"/>
    </xf>
    <xf numFmtId="0" fontId="12" fillId="11" borderId="0" xfId="14" quotePrefix="1" applyFont="1" applyFill="1" applyAlignment="1">
      <alignment horizontal="left" vertical="top" wrapText="1"/>
    </xf>
    <xf numFmtId="0" fontId="12" fillId="11" borderId="35" xfId="0" applyFont="1" applyFill="1" applyBorder="1" applyAlignment="1">
      <alignment horizontal="center" vertical="center"/>
    </xf>
    <xf numFmtId="0" fontId="25" fillId="11" borderId="0" xfId="13" quotePrefix="1" applyFont="1" applyFill="1" applyAlignment="1">
      <alignment horizontal="left" vertical="center" wrapText="1"/>
    </xf>
    <xf numFmtId="0" fontId="25" fillId="11" borderId="0" xfId="0" applyFont="1" applyFill="1" applyAlignment="1">
      <alignment horizontal="center" vertical="center"/>
    </xf>
    <xf numFmtId="0" fontId="26" fillId="11" borderId="0" xfId="15" applyFont="1" applyFill="1" applyAlignment="1">
      <alignment horizontal="right" vertical="top" wrapText="1"/>
    </xf>
    <xf numFmtId="0" fontId="25" fillId="11" borderId="0" xfId="0" applyFont="1" applyFill="1"/>
    <xf numFmtId="0" fontId="25" fillId="11" borderId="0" xfId="0" applyFont="1" applyFill="1" applyAlignment="1">
      <alignment horizontal="center"/>
    </xf>
    <xf numFmtId="0" fontId="25" fillId="11" borderId="35" xfId="0" applyFont="1" applyFill="1" applyBorder="1" applyAlignment="1">
      <alignment horizontal="center"/>
    </xf>
    <xf numFmtId="49" fontId="16" fillId="11" borderId="0" xfId="0" applyNumberFormat="1" applyFont="1" applyFill="1" applyAlignment="1">
      <alignment vertical="center" wrapText="1"/>
    </xf>
    <xf numFmtId="0" fontId="38" fillId="0" borderId="6" xfId="13" quotePrefix="1" applyFont="1" applyBorder="1" applyAlignment="1">
      <alignment horizontal="left" vertical="center" wrapText="1"/>
    </xf>
    <xf numFmtId="49" fontId="16" fillId="11" borderId="54" xfId="0" applyNumberFormat="1" applyFont="1" applyFill="1" applyBorder="1" applyAlignment="1">
      <alignment vertical="center" wrapText="1"/>
    </xf>
    <xf numFmtId="0" fontId="16" fillId="11" borderId="33" xfId="0" applyFont="1" applyFill="1" applyBorder="1" applyAlignment="1">
      <alignment vertical="center"/>
    </xf>
    <xf numFmtId="0" fontId="12" fillId="11" borderId="33" xfId="14" quotePrefix="1" applyFont="1" applyFill="1" applyBorder="1" applyAlignment="1">
      <alignment horizontal="left" vertical="top" wrapText="1"/>
    </xf>
    <xf numFmtId="0" fontId="12" fillId="11" borderId="33" xfId="13" quotePrefix="1" applyFont="1" applyFill="1" applyBorder="1" applyAlignment="1">
      <alignment horizontal="left" vertical="center" wrapText="1"/>
    </xf>
    <xf numFmtId="49" fontId="16" fillId="11" borderId="0" xfId="0" applyNumberFormat="1" applyFont="1" applyFill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9" fillId="11" borderId="36" xfId="9" applyFont="1" applyFill="1" applyBorder="1"/>
    <xf numFmtId="0" fontId="12" fillId="11" borderId="47" xfId="0" applyFont="1" applyFill="1" applyBorder="1"/>
    <xf numFmtId="0" fontId="9" fillId="11" borderId="0" xfId="9" applyFont="1" applyFill="1"/>
    <xf numFmtId="49" fontId="16" fillId="0" borderId="5" xfId="0" applyNumberFormat="1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2" fillId="11" borderId="36" xfId="14" quotePrefix="1" applyFont="1" applyFill="1" applyBorder="1" applyAlignment="1">
      <alignment horizontal="left" vertical="top"/>
    </xf>
    <xf numFmtId="0" fontId="12" fillId="11" borderId="36" xfId="15" applyFont="1" applyFill="1" applyBorder="1">
      <alignment horizontal="right" vertical="top"/>
    </xf>
    <xf numFmtId="0" fontId="12" fillId="0" borderId="11" xfId="14" quotePrefix="1" applyFont="1" applyBorder="1" applyAlignment="1">
      <alignment horizontal="center" vertical="top"/>
    </xf>
    <xf numFmtId="49" fontId="16" fillId="11" borderId="47" xfId="0" applyNumberFormat="1" applyFont="1" applyFill="1" applyBorder="1" applyAlignment="1">
      <alignment horizontal="center" vertical="center"/>
    </xf>
    <xf numFmtId="0" fontId="12" fillId="11" borderId="0" xfId="14" quotePrefix="1" applyFont="1" applyFill="1" applyAlignment="1">
      <alignment horizontal="left" vertical="top"/>
    </xf>
    <xf numFmtId="0" fontId="12" fillId="11" borderId="0" xfId="13" quotePrefix="1" applyFont="1" applyFill="1" applyAlignment="1">
      <alignment horizontal="center" vertical="center"/>
    </xf>
    <xf numFmtId="0" fontId="12" fillId="11" borderId="0" xfId="14" quotePrefix="1" applyFont="1" applyFill="1" applyAlignment="1">
      <alignment horizontal="center" vertical="top"/>
    </xf>
    <xf numFmtId="0" fontId="12" fillId="11" borderId="0" xfId="15" applyFont="1" applyFill="1">
      <alignment horizontal="right" vertical="top"/>
    </xf>
    <xf numFmtId="0" fontId="16" fillId="0" borderId="0" xfId="0" applyFont="1"/>
    <xf numFmtId="0" fontId="12" fillId="0" borderId="6" xfId="15" applyFont="1" applyBorder="1" applyAlignment="1">
      <alignment horizontal="center" vertical="center"/>
    </xf>
    <xf numFmtId="0" fontId="12" fillId="0" borderId="6" xfId="14" quotePrefix="1" applyFont="1" applyBorder="1" applyAlignment="1">
      <alignment horizontal="left" vertical="center"/>
    </xf>
    <xf numFmtId="0" fontId="23" fillId="11" borderId="36" xfId="13" quotePrefix="1" applyFont="1" applyFill="1" applyBorder="1" applyAlignment="1">
      <alignment horizontal="center" vertical="center"/>
    </xf>
    <xf numFmtId="0" fontId="12" fillId="11" borderId="36" xfId="15" applyFont="1" applyFill="1" applyBorder="1" applyAlignment="1">
      <alignment horizontal="center" vertical="top"/>
    </xf>
    <xf numFmtId="0" fontId="16" fillId="11" borderId="54" xfId="0" applyFont="1" applyFill="1" applyBorder="1" applyAlignment="1">
      <alignment horizontal="center" vertical="center"/>
    </xf>
    <xf numFmtId="0" fontId="12" fillId="11" borderId="33" xfId="14" quotePrefix="1" applyFont="1" applyFill="1" applyBorder="1" applyAlignment="1">
      <alignment horizontal="left" vertical="top"/>
    </xf>
    <xf numFmtId="0" fontId="23" fillId="11" borderId="33" xfId="13" quotePrefix="1" applyFont="1" applyFill="1" applyBorder="1" applyAlignment="1">
      <alignment horizontal="center" vertical="center"/>
    </xf>
    <xf numFmtId="0" fontId="12" fillId="11" borderId="33" xfId="15" applyFont="1" applyFill="1" applyBorder="1" applyAlignment="1">
      <alignment horizontal="center" vertical="top"/>
    </xf>
    <xf numFmtId="0" fontId="12" fillId="11" borderId="33" xfId="15" applyFont="1" applyFill="1" applyBorder="1">
      <alignment horizontal="right" vertical="top"/>
    </xf>
    <xf numFmtId="0" fontId="23" fillId="11" borderId="0" xfId="13" quotePrefix="1" applyFont="1" applyFill="1" applyAlignment="1">
      <alignment horizontal="center" vertical="center"/>
    </xf>
    <xf numFmtId="0" fontId="12" fillId="11" borderId="0" xfId="15" applyFont="1" applyFill="1" applyAlignment="1">
      <alignment horizontal="center" vertical="top"/>
    </xf>
    <xf numFmtId="0" fontId="16" fillId="0" borderId="0" xfId="0" applyFont="1" applyAlignment="1">
      <alignment horizontal="center"/>
    </xf>
    <xf numFmtId="49" fontId="16" fillId="11" borderId="54" xfId="0" applyNumberFormat="1" applyFont="1" applyFill="1" applyBorder="1" applyAlignment="1">
      <alignment horizontal="center" vertical="center"/>
    </xf>
    <xf numFmtId="0" fontId="16" fillId="11" borderId="54" xfId="0" applyFont="1" applyFill="1" applyBorder="1"/>
    <xf numFmtId="0" fontId="16" fillId="11" borderId="33" xfId="0" applyFont="1" applyFill="1" applyBorder="1"/>
    <xf numFmtId="0" fontId="10" fillId="11" borderId="33" xfId="9" applyFont="1" applyFill="1" applyBorder="1"/>
    <xf numFmtId="0" fontId="16" fillId="11" borderId="34" xfId="0" applyFont="1" applyFill="1" applyBorder="1"/>
    <xf numFmtId="3" fontId="12" fillId="0" borderId="9" xfId="20" applyNumberFormat="1" applyFont="1" applyBorder="1" applyAlignment="1">
      <alignment horizontal="center"/>
    </xf>
    <xf numFmtId="0" fontId="9" fillId="11" borderId="9" xfId="9" applyFont="1" applyFill="1" applyBorder="1"/>
    <xf numFmtId="0" fontId="9" fillId="0" borderId="9" xfId="9" applyFont="1" applyBorder="1" applyAlignment="1">
      <alignment horizontal="center"/>
    </xf>
    <xf numFmtId="3" fontId="12" fillId="0" borderId="7" xfId="20" applyNumberFormat="1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9" fillId="0" borderId="7" xfId="9" applyFont="1" applyBorder="1" applyAlignment="1">
      <alignment vertical="center"/>
    </xf>
    <xf numFmtId="0" fontId="9" fillId="0" borderId="9" xfId="9" applyFont="1" applyBorder="1" applyAlignment="1">
      <alignment vertical="center"/>
    </xf>
    <xf numFmtId="0" fontId="9" fillId="0" borderId="11" xfId="9" applyFont="1" applyBorder="1" applyAlignment="1">
      <alignment vertical="center"/>
    </xf>
    <xf numFmtId="0" fontId="20" fillId="10" borderId="1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0" fontId="20" fillId="10" borderId="4" xfId="28" applyFont="1" applyFill="1" applyBorder="1"/>
    <xf numFmtId="0" fontId="20" fillId="10" borderId="4" xfId="28" applyFont="1" applyFill="1" applyBorder="1" applyAlignment="1">
      <alignment horizontal="left"/>
    </xf>
    <xf numFmtId="0" fontId="12" fillId="0" borderId="19" xfId="0" applyFont="1" applyBorder="1" applyAlignment="1">
      <alignment wrapText="1"/>
    </xf>
    <xf numFmtId="0" fontId="20" fillId="10" borderId="19" xfId="28" applyFont="1" applyFill="1" applyBorder="1" applyAlignment="1">
      <alignment horizontal="center" vertical="center" wrapText="1"/>
    </xf>
    <xf numFmtId="0" fontId="20" fillId="0" borderId="19" xfId="28" applyFont="1" applyBorder="1"/>
    <xf numFmtId="0" fontId="20" fillId="10" borderId="19" xfId="28" applyFont="1" applyFill="1" applyBorder="1" applyAlignment="1">
      <alignment horizontal="left"/>
    </xf>
    <xf numFmtId="0" fontId="12" fillId="11" borderId="40" xfId="0" applyFont="1" applyFill="1" applyBorder="1" applyAlignment="1">
      <alignment wrapText="1"/>
    </xf>
    <xf numFmtId="0" fontId="20" fillId="11" borderId="40" xfId="28" applyFont="1" applyFill="1" applyBorder="1" applyAlignment="1">
      <alignment horizontal="center"/>
    </xf>
    <xf numFmtId="0" fontId="20" fillId="11" borderId="40" xfId="28" applyFont="1" applyFill="1" applyBorder="1"/>
    <xf numFmtId="0" fontId="12" fillId="11" borderId="40" xfId="0" applyFont="1" applyFill="1" applyBorder="1" applyAlignment="1">
      <alignment horizontal="right"/>
    </xf>
    <xf numFmtId="0" fontId="20" fillId="11" borderId="40" xfId="28" applyFont="1" applyFill="1" applyBorder="1" applyAlignment="1">
      <alignment horizontal="left"/>
    </xf>
    <xf numFmtId="2" fontId="20" fillId="11" borderId="40" xfId="28" applyNumberFormat="1" applyFont="1" applyFill="1" applyBorder="1"/>
    <xf numFmtId="0" fontId="20" fillId="10" borderId="4" xfId="28" applyFont="1" applyFill="1" applyBorder="1" applyAlignment="1">
      <alignment horizontal="center" vertical="center" wrapText="1"/>
    </xf>
    <xf numFmtId="0" fontId="20" fillId="0" borderId="4" xfId="28" applyFont="1" applyBorder="1"/>
    <xf numFmtId="0" fontId="13" fillId="11" borderId="40" xfId="0" applyFont="1" applyFill="1" applyBorder="1" applyAlignment="1">
      <alignment wrapText="1"/>
    </xf>
    <xf numFmtId="0" fontId="34" fillId="11" borderId="40" xfId="28" applyFont="1" applyFill="1" applyBorder="1" applyAlignment="1">
      <alignment horizontal="center" vertical="center" wrapText="1"/>
    </xf>
    <xf numFmtId="0" fontId="13" fillId="11" borderId="40" xfId="0" applyFont="1" applyFill="1" applyBorder="1"/>
    <xf numFmtId="0" fontId="34" fillId="11" borderId="40" xfId="28" applyFont="1" applyFill="1" applyBorder="1"/>
    <xf numFmtId="0" fontId="13" fillId="11" borderId="40" xfId="0" applyFont="1" applyFill="1" applyBorder="1" applyAlignment="1">
      <alignment horizontal="right"/>
    </xf>
    <xf numFmtId="0" fontId="34" fillId="11" borderId="40" xfId="28" applyFont="1" applyFill="1" applyBorder="1" applyAlignment="1">
      <alignment horizontal="left"/>
    </xf>
    <xf numFmtId="2" fontId="34" fillId="11" borderId="40" xfId="28" applyNumberFormat="1" applyFont="1" applyFill="1" applyBorder="1" applyAlignment="1">
      <alignment horizontal="center"/>
    </xf>
    <xf numFmtId="0" fontId="13" fillId="11" borderId="40" xfId="0" applyFont="1" applyFill="1" applyBorder="1" applyAlignment="1">
      <alignment horizontal="center"/>
    </xf>
    <xf numFmtId="0" fontId="13" fillId="11" borderId="42" xfId="0" applyFont="1" applyFill="1" applyBorder="1" applyAlignment="1">
      <alignment horizontal="center"/>
    </xf>
    <xf numFmtId="0" fontId="20" fillId="10" borderId="19" xfId="28" applyFont="1" applyFill="1" applyBorder="1"/>
    <xf numFmtId="0" fontId="0" fillId="11" borderId="33" xfId="0" applyFill="1" applyBorder="1" applyAlignment="1">
      <alignment wrapText="1"/>
    </xf>
    <xf numFmtId="0" fontId="20" fillId="11" borderId="33" xfId="28" applyFont="1" applyFill="1" applyBorder="1" applyAlignment="1">
      <alignment horizontal="center"/>
    </xf>
    <xf numFmtId="0" fontId="1" fillId="11" borderId="33" xfId="28" applyFill="1" applyBorder="1"/>
    <xf numFmtId="0" fontId="0" fillId="11" borderId="33" xfId="0" applyFill="1" applyBorder="1" applyAlignment="1">
      <alignment horizontal="right"/>
    </xf>
    <xf numFmtId="0" fontId="1" fillId="11" borderId="33" xfId="28" applyFill="1" applyBorder="1" applyAlignment="1">
      <alignment horizontal="left"/>
    </xf>
    <xf numFmtId="2" fontId="1" fillId="11" borderId="33" xfId="28" applyNumberFormat="1" applyFill="1" applyBorder="1" applyAlignment="1">
      <alignment horizontal="center"/>
    </xf>
    <xf numFmtId="0" fontId="20" fillId="0" borderId="7" xfId="28" applyFont="1" applyBorder="1" applyAlignment="1">
      <alignment horizontal="center" vertical="center" wrapText="1"/>
    </xf>
    <xf numFmtId="0" fontId="20" fillId="0" borderId="7" xfId="28" applyFont="1" applyBorder="1" applyAlignment="1">
      <alignment horizontal="center" vertical="center"/>
    </xf>
    <xf numFmtId="0" fontId="20" fillId="0" borderId="9" xfId="28" applyFont="1" applyBorder="1" applyAlignment="1">
      <alignment horizontal="center" vertical="center" wrapText="1"/>
    </xf>
    <xf numFmtId="0" fontId="20" fillId="0" borderId="9" xfId="28" applyFont="1" applyBorder="1" applyAlignment="1">
      <alignment horizontal="center" vertical="center"/>
    </xf>
    <xf numFmtId="0" fontId="20" fillId="0" borderId="11" xfId="28" applyFont="1" applyBorder="1" applyAlignment="1">
      <alignment horizontal="center" vertical="center" wrapText="1"/>
    </xf>
    <xf numFmtId="0" fontId="20" fillId="0" borderId="11" xfId="28" applyFont="1" applyBorder="1" applyAlignment="1">
      <alignment horizontal="center" vertical="center"/>
    </xf>
    <xf numFmtId="0" fontId="1" fillId="11" borderId="33" xfId="28" applyFill="1" applyBorder="1" applyAlignment="1">
      <alignment wrapText="1"/>
    </xf>
    <xf numFmtId="0" fontId="20" fillId="11" borderId="3" xfId="28" applyFont="1" applyFill="1" applyBorder="1" applyAlignment="1">
      <alignment horizontal="center"/>
    </xf>
    <xf numFmtId="2" fontId="1" fillId="11" borderId="33" xfId="28" applyNumberFormat="1" applyFill="1" applyBorder="1"/>
    <xf numFmtId="0" fontId="1" fillId="11" borderId="33" xfId="28" applyFill="1" applyBorder="1" applyAlignment="1">
      <alignment horizontal="center" vertical="center"/>
    </xf>
    <xf numFmtId="0" fontId="16" fillId="10" borderId="4" xfId="0" applyFont="1" applyFill="1" applyBorder="1" applyAlignment="1">
      <alignment horizontal="left" vertical="center"/>
    </xf>
    <xf numFmtId="0" fontId="13" fillId="11" borderId="33" xfId="0" applyFont="1" applyFill="1" applyBorder="1" applyAlignment="1">
      <alignment wrapText="1"/>
    </xf>
    <xf numFmtId="0" fontId="13" fillId="11" borderId="33" xfId="0" applyFont="1" applyFill="1" applyBorder="1" applyAlignment="1">
      <alignment horizontal="center" vertical="center"/>
    </xf>
    <xf numFmtId="0" fontId="34" fillId="11" borderId="33" xfId="28" applyFont="1" applyFill="1" applyBorder="1"/>
    <xf numFmtId="0" fontId="13" fillId="11" borderId="33" xfId="0" applyFont="1" applyFill="1" applyBorder="1" applyAlignment="1">
      <alignment horizontal="right"/>
    </xf>
    <xf numFmtId="0" fontId="34" fillId="11" borderId="33" xfId="28" applyFont="1" applyFill="1" applyBorder="1" applyAlignment="1">
      <alignment horizontal="left"/>
    </xf>
    <xf numFmtId="2" fontId="34" fillId="11" borderId="33" xfId="28" applyNumberFormat="1" applyFont="1" applyFill="1" applyBorder="1" applyAlignment="1">
      <alignment horizontal="center"/>
    </xf>
    <xf numFmtId="0" fontId="13" fillId="11" borderId="33" xfId="0" applyFont="1" applyFill="1" applyBorder="1" applyAlignment="1">
      <alignment horizontal="center"/>
    </xf>
    <xf numFmtId="0" fontId="13" fillId="11" borderId="34" xfId="0" applyFont="1" applyFill="1" applyBorder="1" applyAlignment="1">
      <alignment horizontal="center"/>
    </xf>
    <xf numFmtId="0" fontId="1" fillId="0" borderId="4" xfId="28" applyBorder="1" applyAlignment="1">
      <alignment horizontal="center" vertical="center" wrapText="1"/>
    </xf>
    <xf numFmtId="0" fontId="1" fillId="10" borderId="4" xfId="28" applyFill="1" applyBorder="1" applyAlignment="1">
      <alignment horizontal="left"/>
    </xf>
    <xf numFmtId="0" fontId="1" fillId="10" borderId="7" xfId="28" applyFill="1" applyBorder="1" applyAlignment="1">
      <alignment horizontal="center" vertical="center" wrapText="1"/>
    </xf>
    <xf numFmtId="0" fontId="1" fillId="10" borderId="7" xfId="28" applyFill="1" applyBorder="1" applyAlignment="1">
      <alignment horizontal="center" vertical="center"/>
    </xf>
    <xf numFmtId="2" fontId="1" fillId="10" borderId="7" xfId="28" applyNumberFormat="1" applyFill="1" applyBorder="1"/>
    <xf numFmtId="0" fontId="0" fillId="10" borderId="11" xfId="0" applyFill="1" applyBorder="1" applyAlignment="1">
      <alignment wrapText="1"/>
    </xf>
    <xf numFmtId="0" fontId="1" fillId="10" borderId="11" xfId="28" applyFill="1" applyBorder="1"/>
    <xf numFmtId="2" fontId="1" fillId="0" borderId="11" xfId="28" applyNumberFormat="1" applyBorder="1"/>
    <xf numFmtId="0" fontId="1" fillId="11" borderId="33" xfId="28" applyFill="1" applyBorder="1" applyAlignment="1">
      <alignment horizontal="center"/>
    </xf>
    <xf numFmtId="2" fontId="0" fillId="10" borderId="11" xfId="0" applyNumberFormat="1" applyFill="1" applyBorder="1"/>
    <xf numFmtId="2" fontId="0" fillId="11" borderId="40" xfId="0" applyNumberFormat="1" applyFill="1" applyBorder="1" applyAlignment="1">
      <alignment horizontal="center"/>
    </xf>
    <xf numFmtId="2" fontId="0" fillId="11" borderId="33" xfId="0" applyNumberFormat="1" applyFill="1" applyBorder="1"/>
    <xf numFmtId="2" fontId="0" fillId="11" borderId="33" xfId="0" applyNumberFormat="1" applyFill="1" applyBorder="1" applyAlignment="1">
      <alignment horizontal="center"/>
    </xf>
    <xf numFmtId="0" fontId="1" fillId="11" borderId="33" xfId="28" applyFill="1" applyBorder="1" applyAlignment="1">
      <alignment horizontal="center" wrapText="1"/>
    </xf>
    <xf numFmtId="2" fontId="12" fillId="11" borderId="40" xfId="0" applyNumberFormat="1" applyFont="1" applyFill="1" applyBorder="1"/>
    <xf numFmtId="0" fontId="20" fillId="11" borderId="33" xfId="28" applyFont="1" applyFill="1" applyBorder="1" applyAlignment="1">
      <alignment wrapText="1"/>
    </xf>
    <xf numFmtId="0" fontId="12" fillId="11" borderId="33" xfId="0" applyFont="1" applyFill="1" applyBorder="1" applyAlignment="1">
      <alignment horizontal="right"/>
    </xf>
    <xf numFmtId="2" fontId="12" fillId="11" borderId="33" xfId="0" applyNumberFormat="1" applyFont="1" applyFill="1" applyBorder="1"/>
    <xf numFmtId="2" fontId="12" fillId="11" borderId="40" xfId="0" applyNumberFormat="1" applyFont="1" applyFill="1" applyBorder="1" applyAlignment="1">
      <alignment horizontal="center"/>
    </xf>
    <xf numFmtId="2" fontId="12" fillId="11" borderId="33" xfId="0" applyNumberFormat="1" applyFont="1" applyFill="1" applyBorder="1" applyAlignment="1">
      <alignment horizontal="center"/>
    </xf>
    <xf numFmtId="0" fontId="12" fillId="10" borderId="3" xfId="0" applyFont="1" applyFill="1" applyBorder="1" applyAlignment="1">
      <alignment vertical="center" wrapText="1"/>
    </xf>
    <xf numFmtId="0" fontId="0" fillId="10" borderId="30" xfId="0" applyFill="1" applyBorder="1"/>
    <xf numFmtId="0" fontId="12" fillId="11" borderId="0" xfId="0" applyFont="1" applyFill="1" applyAlignment="1">
      <alignment horizontal="right"/>
    </xf>
    <xf numFmtId="2" fontId="12" fillId="11" borderId="0" xfId="0" applyNumberFormat="1" applyFont="1" applyFill="1"/>
    <xf numFmtId="0" fontId="13" fillId="11" borderId="33" xfId="0" applyFont="1" applyFill="1" applyBorder="1"/>
    <xf numFmtId="2" fontId="12" fillId="10" borderId="31" xfId="0" applyNumberFormat="1" applyFont="1" applyFill="1" applyBorder="1"/>
    <xf numFmtId="0" fontId="12" fillId="10" borderId="70" xfId="0" applyFont="1" applyFill="1" applyBorder="1" applyAlignment="1">
      <alignment horizontal="center"/>
    </xf>
    <xf numFmtId="0" fontId="12" fillId="10" borderId="73" xfId="0" applyFont="1" applyFill="1" applyBorder="1" applyAlignment="1">
      <alignment wrapText="1"/>
    </xf>
    <xf numFmtId="0" fontId="12" fillId="10" borderId="73" xfId="0" applyFont="1" applyFill="1" applyBorder="1" applyAlignment="1">
      <alignment horizontal="center" vertical="center"/>
    </xf>
    <xf numFmtId="0" fontId="12" fillId="10" borderId="73" xfId="0" applyFont="1" applyFill="1" applyBorder="1" applyAlignment="1">
      <alignment horizontal="center"/>
    </xf>
    <xf numFmtId="0" fontId="12" fillId="10" borderId="73" xfId="0" applyFont="1" applyFill="1" applyBorder="1"/>
    <xf numFmtId="0" fontId="12" fillId="10" borderId="73" xfId="0" applyFont="1" applyFill="1" applyBorder="1" applyAlignment="1">
      <alignment horizontal="right"/>
    </xf>
    <xf numFmtId="2" fontId="12" fillId="10" borderId="78" xfId="0" applyNumberFormat="1" applyFont="1" applyFill="1" applyBorder="1"/>
    <xf numFmtId="2" fontId="12" fillId="10" borderId="80" xfId="0" applyNumberFormat="1" applyFont="1" applyFill="1" applyBorder="1"/>
    <xf numFmtId="0" fontId="12" fillId="10" borderId="15" xfId="0" applyFont="1" applyFill="1" applyBorder="1" applyAlignment="1">
      <alignment wrapText="1"/>
    </xf>
    <xf numFmtId="0" fontId="12" fillId="10" borderId="15" xfId="0" applyFont="1" applyFill="1" applyBorder="1"/>
    <xf numFmtId="0" fontId="12" fillId="10" borderId="15" xfId="0" applyFont="1" applyFill="1" applyBorder="1" applyAlignment="1">
      <alignment horizontal="right"/>
    </xf>
    <xf numFmtId="0" fontId="12" fillId="10" borderId="82" xfId="0" applyFont="1" applyFill="1" applyBorder="1" applyAlignment="1">
      <alignment wrapText="1"/>
    </xf>
    <xf numFmtId="0" fontId="12" fillId="10" borderId="82" xfId="0" applyFont="1" applyFill="1" applyBorder="1" applyAlignment="1">
      <alignment horizontal="center" vertical="center"/>
    </xf>
    <xf numFmtId="0" fontId="12" fillId="10" borderId="82" xfId="0" applyFont="1" applyFill="1" applyBorder="1" applyAlignment="1">
      <alignment horizontal="center"/>
    </xf>
    <xf numFmtId="0" fontId="12" fillId="10" borderId="82" xfId="0" applyFont="1" applyFill="1" applyBorder="1"/>
    <xf numFmtId="0" fontId="12" fillId="10" borderId="82" xfId="0" applyFont="1" applyFill="1" applyBorder="1" applyAlignment="1">
      <alignment horizontal="right"/>
    </xf>
    <xf numFmtId="2" fontId="12" fillId="10" borderId="81" xfId="0" applyNumberFormat="1" applyFont="1" applyFill="1" applyBorder="1"/>
    <xf numFmtId="0" fontId="13" fillId="11" borderId="34" xfId="0" applyFont="1" applyFill="1" applyBorder="1"/>
    <xf numFmtId="0" fontId="12" fillId="10" borderId="84" xfId="0" applyFont="1" applyFill="1" applyBorder="1" applyAlignment="1">
      <alignment wrapText="1"/>
    </xf>
    <xf numFmtId="0" fontId="12" fillId="10" borderId="84" xfId="0" applyFont="1" applyFill="1" applyBorder="1" applyAlignment="1">
      <alignment horizontal="center" vertical="center"/>
    </xf>
    <xf numFmtId="0" fontId="12" fillId="10" borderId="84" xfId="0" applyFont="1" applyFill="1" applyBorder="1" applyAlignment="1">
      <alignment horizontal="center"/>
    </xf>
    <xf numFmtId="0" fontId="12" fillId="10" borderId="84" xfId="0" applyFont="1" applyFill="1" applyBorder="1"/>
    <xf numFmtId="0" fontId="12" fillId="10" borderId="84" xfId="0" applyFont="1" applyFill="1" applyBorder="1" applyAlignment="1">
      <alignment horizontal="right"/>
    </xf>
    <xf numFmtId="2" fontId="12" fillId="10" borderId="86" xfId="0" applyNumberFormat="1" applyFont="1" applyFill="1" applyBorder="1"/>
    <xf numFmtId="2" fontId="13" fillId="0" borderId="0" xfId="0" applyNumberFormat="1" applyFont="1"/>
    <xf numFmtId="0" fontId="16" fillId="0" borderId="0" xfId="0" applyFont="1" applyAlignment="1">
      <alignment horizontal="center" vertical="center" wrapText="1"/>
    </xf>
    <xf numFmtId="0" fontId="16" fillId="11" borderId="0" xfId="0" applyFont="1" applyFill="1" applyAlignment="1">
      <alignment horizontal="center" vertical="center" wrapText="1"/>
    </xf>
    <xf numFmtId="2" fontId="16" fillId="11" borderId="0" xfId="0" applyNumberFormat="1" applyFont="1" applyFill="1" applyAlignment="1">
      <alignment horizontal="center" vertical="center" wrapText="1"/>
    </xf>
    <xf numFmtId="0" fontId="16" fillId="11" borderId="18" xfId="0" applyFont="1" applyFill="1" applyBorder="1" applyAlignment="1">
      <alignment horizontal="center" vertical="center" wrapText="1"/>
    </xf>
    <xf numFmtId="0" fontId="16" fillId="11" borderId="34" xfId="0" applyFont="1" applyFill="1" applyBorder="1" applyAlignment="1">
      <alignment horizontal="center" vertical="center" wrapText="1"/>
    </xf>
    <xf numFmtId="0" fontId="37" fillId="11" borderId="40" xfId="0" applyFont="1" applyFill="1" applyBorder="1"/>
    <xf numFmtId="0" fontId="37" fillId="10" borderId="73" xfId="0" applyFont="1" applyFill="1" applyBorder="1" applyAlignment="1">
      <alignment vertical="center" wrapText="1"/>
    </xf>
    <xf numFmtId="0" fontId="37" fillId="10" borderId="9" xfId="0" applyFont="1" applyFill="1" applyBorder="1" applyAlignment="1">
      <alignment vertical="center" wrapText="1"/>
    </xf>
    <xf numFmtId="0" fontId="37" fillId="10" borderId="70" xfId="0" applyFont="1" applyFill="1" applyBorder="1" applyAlignment="1">
      <alignment vertical="center" wrapText="1"/>
    </xf>
    <xf numFmtId="0" fontId="37" fillId="10" borderId="19" xfId="0" applyFont="1" applyFill="1" applyBorder="1" applyAlignment="1">
      <alignment vertical="center" wrapText="1"/>
    </xf>
    <xf numFmtId="0" fontId="37" fillId="10" borderId="4" xfId="0" applyFont="1" applyFill="1" applyBorder="1" applyAlignment="1">
      <alignment vertical="center" wrapText="1"/>
    </xf>
    <xf numFmtId="0" fontId="16" fillId="10" borderId="14" xfId="0" applyFont="1" applyFill="1" applyBorder="1" applyAlignment="1">
      <alignment horizontal="center"/>
    </xf>
    <xf numFmtId="0" fontId="16" fillId="10" borderId="15" xfId="0" applyFont="1" applyFill="1" applyBorder="1" applyAlignment="1">
      <alignment horizontal="center"/>
    </xf>
    <xf numFmtId="2" fontId="12" fillId="10" borderId="15" xfId="0" applyNumberFormat="1" applyFont="1" applyFill="1" applyBorder="1"/>
    <xf numFmtId="0" fontId="12" fillId="10" borderId="55" xfId="0" applyFont="1" applyFill="1" applyBorder="1"/>
    <xf numFmtId="0" fontId="36" fillId="10" borderId="15" xfId="0" applyFont="1" applyFill="1" applyBorder="1" applyAlignment="1">
      <alignment horizontal="center" vertical="center" wrapText="1"/>
    </xf>
    <xf numFmtId="0" fontId="37" fillId="10" borderId="15" xfId="0" applyFont="1" applyFill="1" applyBorder="1" applyAlignment="1">
      <alignment wrapText="1"/>
    </xf>
    <xf numFmtId="0" fontId="37" fillId="10" borderId="15" xfId="0" applyFont="1" applyFill="1" applyBorder="1" applyAlignment="1">
      <alignment horizontal="center" vertical="center"/>
    </xf>
    <xf numFmtId="0" fontId="37" fillId="10" borderId="15" xfId="0" applyFont="1" applyFill="1" applyBorder="1" applyAlignment="1">
      <alignment horizontal="center"/>
    </xf>
    <xf numFmtId="0" fontId="37" fillId="10" borderId="15" xfId="0" applyFont="1" applyFill="1" applyBorder="1"/>
    <xf numFmtId="0" fontId="37" fillId="10" borderId="15" xfId="0" applyFont="1" applyFill="1" applyBorder="1" applyAlignment="1">
      <alignment horizontal="right"/>
    </xf>
    <xf numFmtId="2" fontId="37" fillId="10" borderId="15" xfId="0" applyNumberFormat="1" applyFont="1" applyFill="1" applyBorder="1"/>
    <xf numFmtId="2" fontId="12" fillId="11" borderId="0" xfId="0" applyNumberFormat="1" applyFont="1" applyFill="1" applyAlignment="1">
      <alignment horizontal="center"/>
    </xf>
    <xf numFmtId="0" fontId="16" fillId="11" borderId="33" xfId="0" applyFont="1" applyFill="1" applyBorder="1" applyAlignment="1">
      <alignment wrapText="1"/>
    </xf>
    <xf numFmtId="0" fontId="16" fillId="11" borderId="33" xfId="0" applyFont="1" applyFill="1" applyBorder="1" applyAlignment="1">
      <alignment horizontal="center"/>
    </xf>
    <xf numFmtId="0" fontId="16" fillId="11" borderId="33" xfId="0" applyFont="1" applyFill="1" applyBorder="1" applyAlignment="1">
      <alignment horizontal="right"/>
    </xf>
    <xf numFmtId="2" fontId="16" fillId="11" borderId="33" xfId="0" applyNumberFormat="1" applyFont="1" applyFill="1" applyBorder="1"/>
    <xf numFmtId="2" fontId="16" fillId="11" borderId="33" xfId="0" applyNumberFormat="1" applyFont="1" applyFill="1" applyBorder="1" applyAlignment="1">
      <alignment horizontal="center"/>
    </xf>
    <xf numFmtId="0" fontId="16" fillId="11" borderId="34" xfId="0" applyFont="1" applyFill="1" applyBorder="1" applyAlignment="1">
      <alignment horizontal="center"/>
    </xf>
    <xf numFmtId="0" fontId="16" fillId="10" borderId="71" xfId="0" applyFont="1" applyFill="1" applyBorder="1" applyAlignment="1">
      <alignment horizontal="center" vertical="center" wrapText="1"/>
    </xf>
    <xf numFmtId="0" fontId="16" fillId="10" borderId="71" xfId="0" applyFont="1" applyFill="1" applyBorder="1" applyAlignment="1">
      <alignment horizontal="center" wrapText="1"/>
    </xf>
    <xf numFmtId="0" fontId="16" fillId="10" borderId="3" xfId="0" applyFont="1" applyFill="1" applyBorder="1" applyAlignment="1">
      <alignment horizontal="center"/>
    </xf>
    <xf numFmtId="0" fontId="20" fillId="11" borderId="40" xfId="28" applyFont="1" applyFill="1" applyBorder="1" applyAlignment="1">
      <alignment horizontal="center" wrapText="1"/>
    </xf>
    <xf numFmtId="0" fontId="16" fillId="11" borderId="35" xfId="0" applyFont="1" applyFill="1" applyBorder="1" applyAlignment="1">
      <alignment horizontal="center" vertical="center" wrapText="1"/>
    </xf>
    <xf numFmtId="2" fontId="12" fillId="10" borderId="73" xfId="0" applyNumberFormat="1" applyFont="1" applyFill="1" applyBorder="1"/>
    <xf numFmtId="0" fontId="13" fillId="10" borderId="6" xfId="0" applyFont="1" applyFill="1" applyBorder="1" applyAlignment="1">
      <alignment horizontal="center"/>
    </xf>
    <xf numFmtId="0" fontId="13" fillId="10" borderId="3" xfId="0" applyFont="1" applyFill="1" applyBorder="1" applyAlignment="1">
      <alignment horizontal="center"/>
    </xf>
    <xf numFmtId="4" fontId="0" fillId="0" borderId="0" xfId="0" applyNumberFormat="1"/>
    <xf numFmtId="4" fontId="39" fillId="0" borderId="0" xfId="0" applyNumberFormat="1" applyFont="1"/>
    <xf numFmtId="0" fontId="39" fillId="0" borderId="0" xfId="0" applyFont="1"/>
    <xf numFmtId="0" fontId="12" fillId="10" borderId="71" xfId="0" applyFont="1" applyFill="1" applyBorder="1" applyAlignment="1">
      <alignment wrapText="1"/>
    </xf>
    <xf numFmtId="0" fontId="12" fillId="11" borderId="41" xfId="0" applyFont="1" applyFill="1" applyBorder="1"/>
    <xf numFmtId="0" fontId="9" fillId="11" borderId="40" xfId="9" applyFont="1" applyFill="1" applyBorder="1"/>
    <xf numFmtId="0" fontId="12" fillId="10" borderId="9" xfId="13" quotePrefix="1" applyFont="1" applyFill="1" applyBorder="1" applyAlignment="1">
      <alignment horizontal="center" vertical="center"/>
    </xf>
    <xf numFmtId="3" fontId="12" fillId="10" borderId="9" xfId="13" quotePrefix="1" applyNumberFormat="1" applyFont="1" applyFill="1" applyBorder="1" applyAlignment="1">
      <alignment horizontal="center" vertical="center"/>
    </xf>
    <xf numFmtId="0" fontId="12" fillId="10" borderId="4" xfId="13" quotePrefix="1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/>
    </xf>
    <xf numFmtId="4" fontId="12" fillId="0" borderId="35" xfId="0" applyNumberFormat="1" applyFont="1" applyBorder="1" applyAlignment="1">
      <alignment horizontal="center"/>
    </xf>
    <xf numFmtId="49" fontId="16" fillId="11" borderId="9" xfId="0" applyNumberFormat="1" applyFont="1" applyFill="1" applyBorder="1" applyAlignment="1">
      <alignment horizontal="center" vertical="center"/>
    </xf>
    <xf numFmtId="0" fontId="16" fillId="11" borderId="9" xfId="0" applyFont="1" applyFill="1" applyBorder="1" applyAlignment="1">
      <alignment horizontal="left" vertical="center"/>
    </xf>
    <xf numFmtId="0" fontId="9" fillId="11" borderId="9" xfId="26" applyFont="1" applyFill="1">
      <alignment horizontal="left" vertical="center" wrapText="1"/>
    </xf>
    <xf numFmtId="0" fontId="12" fillId="11" borderId="9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/>
    </xf>
    <xf numFmtId="4" fontId="12" fillId="11" borderId="9" xfId="0" applyNumberFormat="1" applyFont="1" applyFill="1" applyBorder="1" applyAlignment="1">
      <alignment horizontal="center"/>
    </xf>
    <xf numFmtId="49" fontId="16" fillId="10" borderId="4" xfId="0" applyNumberFormat="1" applyFont="1" applyFill="1" applyBorder="1" applyAlignment="1">
      <alignment horizontal="center" vertical="center"/>
    </xf>
    <xf numFmtId="49" fontId="16" fillId="10" borderId="5" xfId="0" applyNumberFormat="1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 vertical="center"/>
    </xf>
    <xf numFmtId="0" fontId="12" fillId="10" borderId="6" xfId="0" applyFont="1" applyFill="1" applyBorder="1" applyAlignment="1">
      <alignment horizontal="center"/>
    </xf>
    <xf numFmtId="4" fontId="12" fillId="10" borderId="6" xfId="0" applyNumberFormat="1" applyFont="1" applyFill="1" applyBorder="1" applyAlignment="1">
      <alignment horizontal="center"/>
    </xf>
    <xf numFmtId="49" fontId="16" fillId="10" borderId="24" xfId="0" applyNumberFormat="1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left" vertical="center" wrapText="1"/>
    </xf>
    <xf numFmtId="0" fontId="40" fillId="10" borderId="6" xfId="26" applyFont="1" applyFill="1" applyBorder="1">
      <alignment horizontal="left" vertical="center" wrapText="1"/>
    </xf>
    <xf numFmtId="0" fontId="9" fillId="10" borderId="6" xfId="0" applyFont="1" applyFill="1" applyBorder="1" applyAlignment="1">
      <alignment horizontal="center"/>
    </xf>
    <xf numFmtId="4" fontId="12" fillId="10" borderId="18" xfId="0" applyNumberFormat="1" applyFont="1" applyFill="1" applyBorder="1" applyAlignment="1">
      <alignment horizontal="center"/>
    </xf>
    <xf numFmtId="0" fontId="10" fillId="10" borderId="6" xfId="26" applyFont="1" applyFill="1" applyBorder="1">
      <alignment horizontal="left" vertical="center" wrapText="1"/>
    </xf>
    <xf numFmtId="49" fontId="16" fillId="11" borderId="5" xfId="0" applyNumberFormat="1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 wrapText="1"/>
    </xf>
    <xf numFmtId="0" fontId="40" fillId="11" borderId="6" xfId="26" applyFont="1" applyFill="1" applyBorder="1">
      <alignment horizontal="left" vertical="center" wrapText="1"/>
    </xf>
    <xf numFmtId="0" fontId="12" fillId="11" borderId="6" xfId="0" applyFont="1" applyFill="1" applyBorder="1" applyAlignment="1">
      <alignment horizontal="center" vertical="center"/>
    </xf>
    <xf numFmtId="0" fontId="16" fillId="11" borderId="6" xfId="0" applyFont="1" applyFill="1" applyBorder="1" applyAlignment="1">
      <alignment horizontal="left" vertical="center"/>
    </xf>
    <xf numFmtId="0" fontId="0" fillId="17" borderId="17" xfId="0" applyFill="1" applyBorder="1" applyAlignment="1">
      <alignment vertical="center"/>
    </xf>
    <xf numFmtId="0" fontId="0" fillId="17" borderId="88" xfId="0" applyFill="1" applyBorder="1" applyAlignment="1">
      <alignment vertical="center"/>
    </xf>
    <xf numFmtId="0" fontId="0" fillId="17" borderId="27" xfId="0" applyFill="1" applyBorder="1" applyAlignment="1">
      <alignment vertical="center"/>
    </xf>
    <xf numFmtId="0" fontId="10" fillId="11" borderId="17" xfId="0" applyFont="1" applyFill="1" applyBorder="1" applyAlignment="1">
      <alignment vertical="center" wrapText="1"/>
    </xf>
    <xf numFmtId="0" fontId="8" fillId="11" borderId="88" xfId="24" quotePrefix="1" applyFill="1" applyBorder="1">
      <alignment horizontal="left" vertical="top"/>
    </xf>
    <xf numFmtId="0" fontId="0" fillId="11" borderId="27" xfId="0" applyFill="1" applyBorder="1" applyAlignment="1">
      <alignment horizontal="center" vertical="center"/>
    </xf>
    <xf numFmtId="0" fontId="9" fillId="0" borderId="6" xfId="0" applyFont="1" applyBorder="1" applyAlignment="1">
      <alignment horizontal="left" vertical="top"/>
    </xf>
    <xf numFmtId="0" fontId="12" fillId="11" borderId="37" xfId="0" applyFont="1" applyFill="1" applyBorder="1" applyAlignment="1">
      <alignment horizontal="center"/>
    </xf>
    <xf numFmtId="0" fontId="9" fillId="0" borderId="20" xfId="0" applyFont="1" applyBorder="1" applyAlignment="1">
      <alignment vertical="center"/>
    </xf>
    <xf numFmtId="0" fontId="16" fillId="13" borderId="2" xfId="0" applyFont="1" applyFill="1" applyBorder="1" applyAlignment="1">
      <alignment horizontal="center" vertical="center" wrapText="1"/>
    </xf>
    <xf numFmtId="0" fontId="16" fillId="11" borderId="30" xfId="0" applyFont="1" applyFill="1" applyBorder="1" applyAlignment="1">
      <alignment horizontal="center" vertical="center" wrapText="1"/>
    </xf>
    <xf numFmtId="0" fontId="16" fillId="13" borderId="41" xfId="0" applyFont="1" applyFill="1" applyBorder="1" applyAlignment="1">
      <alignment horizontal="center" vertical="center" wrapText="1"/>
    </xf>
    <xf numFmtId="0" fontId="0" fillId="11" borderId="54" xfId="0" applyFill="1" applyBorder="1"/>
    <xf numFmtId="0" fontId="12" fillId="11" borderId="54" xfId="0" applyFont="1" applyFill="1" applyBorder="1"/>
    <xf numFmtId="0" fontId="12" fillId="0" borderId="2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2" fillId="0" borderId="22" xfId="0" applyFont="1" applyBorder="1" applyAlignment="1">
      <alignment horizontal="center" vertical="center"/>
    </xf>
    <xf numFmtId="0" fontId="12" fillId="0" borderId="46" xfId="0" applyFont="1" applyBorder="1"/>
    <xf numFmtId="0" fontId="12" fillId="0" borderId="21" xfId="0" applyFont="1" applyBorder="1"/>
    <xf numFmtId="0" fontId="12" fillId="0" borderId="22" xfId="0" applyFont="1" applyBorder="1"/>
    <xf numFmtId="0" fontId="0" fillId="11" borderId="40" xfId="0" applyFill="1" applyBorder="1"/>
    <xf numFmtId="0" fontId="0" fillId="11" borderId="42" xfId="0" applyFill="1" applyBorder="1"/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0" fillId="0" borderId="19" xfId="0" applyFont="1" applyBorder="1"/>
    <xf numFmtId="0" fontId="20" fillId="21" borderId="41" xfId="0" applyFont="1" applyFill="1" applyBorder="1"/>
    <xf numFmtId="0" fontId="12" fillId="11" borderId="37" xfId="0" applyFont="1" applyFill="1" applyBorder="1"/>
    <xf numFmtId="0" fontId="12" fillId="11" borderId="38" xfId="0" applyFont="1" applyFill="1" applyBorder="1"/>
    <xf numFmtId="0" fontId="20" fillId="21" borderId="48" xfId="0" applyFont="1" applyFill="1" applyBorder="1"/>
    <xf numFmtId="0" fontId="20" fillId="0" borderId="43" xfId="0" applyFont="1" applyBorder="1"/>
    <xf numFmtId="0" fontId="20" fillId="21" borderId="23" xfId="0" applyFont="1" applyFill="1" applyBorder="1"/>
    <xf numFmtId="0" fontId="20" fillId="0" borderId="19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0" fillId="0" borderId="11" xfId="0" applyFont="1" applyBorder="1" applyAlignment="1">
      <alignment vertical="center"/>
    </xf>
    <xf numFmtId="0" fontId="20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14" fillId="11" borderId="40" xfId="0" applyFont="1" applyFill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9" fillId="0" borderId="15" xfId="0" applyFont="1" applyBorder="1" applyAlignment="1">
      <alignment vertical="center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0" fillId="11" borderId="0" xfId="0" applyFill="1" applyAlignment="1">
      <alignment vertical="center"/>
    </xf>
    <xf numFmtId="0" fontId="38" fillId="11" borderId="40" xfId="0" applyFont="1" applyFill="1" applyBorder="1"/>
    <xf numFmtId="0" fontId="20" fillId="21" borderId="54" xfId="0" applyFont="1" applyFill="1" applyBorder="1"/>
    <xf numFmtId="0" fontId="20" fillId="0" borderId="48" xfId="0" applyFont="1" applyBorder="1"/>
    <xf numFmtId="0" fontId="12" fillId="0" borderId="23" xfId="0" applyFont="1" applyBorder="1" applyAlignment="1">
      <alignment horizontal="center"/>
    </xf>
    <xf numFmtId="0" fontId="12" fillId="0" borderId="37" xfId="0" applyFont="1" applyBorder="1"/>
    <xf numFmtId="0" fontId="12" fillId="0" borderId="38" xfId="0" applyFont="1" applyBorder="1"/>
    <xf numFmtId="0" fontId="20" fillId="0" borderId="21" xfId="0" applyFont="1" applyBorder="1"/>
    <xf numFmtId="0" fontId="12" fillId="0" borderId="31" xfId="0" applyFont="1" applyBorder="1"/>
    <xf numFmtId="0" fontId="12" fillId="0" borderId="10" xfId="0" applyFont="1" applyBorder="1"/>
    <xf numFmtId="0" fontId="20" fillId="0" borderId="22" xfId="0" applyFont="1" applyBorder="1"/>
    <xf numFmtId="0" fontId="8" fillId="0" borderId="20" xfId="23" applyBorder="1" applyAlignment="1">
      <alignment horizontal="right" vertical="top" wrapText="1"/>
    </xf>
    <xf numFmtId="0" fontId="12" fillId="14" borderId="23" xfId="15" applyFont="1" applyFill="1" applyBorder="1" applyAlignment="1">
      <alignment horizontal="center" vertical="top" wrapText="1"/>
    </xf>
    <xf numFmtId="0" fontId="12" fillId="14" borderId="17" xfId="15" applyFont="1" applyFill="1" applyBorder="1" applyAlignment="1">
      <alignment horizontal="center" vertical="top" wrapText="1"/>
    </xf>
    <xf numFmtId="0" fontId="12" fillId="14" borderId="29" xfId="15" applyFont="1" applyFill="1" applyBorder="1" applyAlignment="1">
      <alignment horizontal="center" vertical="top" wrapText="1"/>
    </xf>
    <xf numFmtId="0" fontId="9" fillId="17" borderId="59" xfId="0" applyFont="1" applyFill="1" applyBorder="1"/>
    <xf numFmtId="0" fontId="12" fillId="14" borderId="51" xfId="15" applyFont="1" applyFill="1" applyBorder="1" applyAlignment="1">
      <alignment horizontal="center" vertical="top" wrapText="1"/>
    </xf>
    <xf numFmtId="0" fontId="9" fillId="17" borderId="59" xfId="0" applyFont="1" applyFill="1" applyBorder="1" applyAlignment="1">
      <alignment vertical="center"/>
    </xf>
    <xf numFmtId="0" fontId="12" fillId="14" borderId="90" xfId="15" applyFont="1" applyFill="1" applyBorder="1" applyAlignment="1">
      <alignment horizontal="center" vertical="top" wrapText="1"/>
    </xf>
    <xf numFmtId="0" fontId="12" fillId="18" borderId="23" xfId="15" applyFont="1" applyFill="1" applyBorder="1" applyAlignment="1">
      <alignment horizontal="center" vertical="top" wrapText="1"/>
    </xf>
    <xf numFmtId="0" fontId="12" fillId="18" borderId="17" xfId="15" applyFont="1" applyFill="1" applyBorder="1" applyAlignment="1">
      <alignment horizontal="center" vertical="top" wrapText="1"/>
    </xf>
    <xf numFmtId="0" fontId="9" fillId="0" borderId="6" xfId="15" applyFont="1" applyBorder="1" applyAlignment="1">
      <alignment horizontal="center" vertical="center" wrapText="1"/>
    </xf>
    <xf numFmtId="0" fontId="20" fillId="10" borderId="19" xfId="28" applyFont="1" applyFill="1" applyBorder="1" applyAlignment="1">
      <alignment wrapText="1"/>
    </xf>
    <xf numFmtId="0" fontId="20" fillId="10" borderId="19" xfId="28" applyFont="1" applyFill="1" applyBorder="1" applyAlignment="1">
      <alignment horizontal="center" vertical="center"/>
    </xf>
    <xf numFmtId="0" fontId="20" fillId="10" borderId="19" xfId="28" applyFont="1" applyFill="1" applyBorder="1" applyAlignment="1">
      <alignment horizontal="right"/>
    </xf>
    <xf numFmtId="2" fontId="16" fillId="11" borderId="59" xfId="0" applyNumberFormat="1" applyFont="1" applyFill="1" applyBorder="1" applyAlignment="1">
      <alignment horizontal="center" vertical="center" wrapText="1"/>
    </xf>
    <xf numFmtId="0" fontId="16" fillId="11" borderId="68" xfId="0" applyFont="1" applyFill="1" applyBorder="1" applyAlignment="1">
      <alignment horizontal="center" vertical="center" wrapText="1"/>
    </xf>
    <xf numFmtId="0" fontId="12" fillId="10" borderId="91" xfId="0" applyFont="1" applyFill="1" applyBorder="1" applyAlignment="1">
      <alignment horizontal="right"/>
    </xf>
    <xf numFmtId="0" fontId="12" fillId="10" borderId="92" xfId="0" applyFont="1" applyFill="1" applyBorder="1" applyAlignment="1">
      <alignment horizontal="right"/>
    </xf>
    <xf numFmtId="0" fontId="12" fillId="10" borderId="93" xfId="0" applyFont="1" applyFill="1" applyBorder="1" applyAlignment="1">
      <alignment horizontal="right"/>
    </xf>
    <xf numFmtId="0" fontId="12" fillId="10" borderId="94" xfId="0" applyFont="1" applyFill="1" applyBorder="1" applyAlignment="1">
      <alignment horizontal="right"/>
    </xf>
    <xf numFmtId="0" fontId="12" fillId="10" borderId="17" xfId="0" applyFont="1" applyFill="1" applyBorder="1" applyAlignment="1">
      <alignment horizontal="right"/>
    </xf>
    <xf numFmtId="0" fontId="12" fillId="10" borderId="51" xfId="0" applyFont="1" applyFill="1" applyBorder="1" applyAlignment="1">
      <alignment horizontal="right"/>
    </xf>
    <xf numFmtId="0" fontId="12" fillId="10" borderId="29" xfId="0" applyFont="1" applyFill="1" applyBorder="1" applyAlignment="1">
      <alignment horizontal="right"/>
    </xf>
    <xf numFmtId="0" fontId="37" fillId="10" borderId="74" xfId="0" applyFont="1" applyFill="1" applyBorder="1" applyAlignment="1">
      <alignment horizontal="right"/>
    </xf>
    <xf numFmtId="0" fontId="12" fillId="0" borderId="51" xfId="0" applyFont="1" applyBorder="1"/>
    <xf numFmtId="0" fontId="12" fillId="0" borderId="17" xfId="0" applyFont="1" applyBorder="1"/>
    <xf numFmtId="0" fontId="12" fillId="0" borderId="90" xfId="0" applyFont="1" applyBorder="1"/>
    <xf numFmtId="0" fontId="12" fillId="11" borderId="40" xfId="21" quotePrefix="1" applyFont="1" applyFill="1" applyBorder="1">
      <alignment horizontal="left" vertical="top"/>
    </xf>
    <xf numFmtId="0" fontId="12" fillId="11" borderId="40" xfId="21" quotePrefix="1" applyFont="1" applyFill="1" applyBorder="1" applyAlignment="1">
      <alignment horizontal="left" vertical="top" wrapText="1"/>
    </xf>
    <xf numFmtId="0" fontId="0" fillId="10" borderId="47" xfId="0" applyFill="1" applyBorder="1"/>
    <xf numFmtId="0" fontId="16" fillId="10" borderId="85" xfId="0" applyFont="1" applyFill="1" applyBorder="1" applyAlignment="1">
      <alignment horizontal="center" wrapText="1"/>
    </xf>
    <xf numFmtId="0" fontId="16" fillId="10" borderId="83" xfId="0" applyFont="1" applyFill="1" applyBorder="1" applyAlignment="1">
      <alignment horizontal="center" vertical="center" wrapText="1"/>
    </xf>
    <xf numFmtId="0" fontId="16" fillId="10" borderId="83" xfId="0" applyFont="1" applyFill="1" applyBorder="1" applyAlignment="1">
      <alignment horizontal="center" wrapText="1"/>
    </xf>
    <xf numFmtId="0" fontId="13" fillId="11" borderId="54" xfId="0" applyFont="1" applyFill="1" applyBorder="1"/>
    <xf numFmtId="0" fontId="13" fillId="11" borderId="54" xfId="0" applyFont="1" applyFill="1" applyBorder="1" applyAlignment="1">
      <alignment vertical="center"/>
    </xf>
    <xf numFmtId="0" fontId="13" fillId="11" borderId="33" xfId="0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22" borderId="0" xfId="0" applyFont="1" applyFill="1" applyAlignment="1">
      <alignment horizontal="left" vertical="center"/>
    </xf>
    <xf numFmtId="49" fontId="42" fillId="0" borderId="5" xfId="0" applyNumberFormat="1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38" fillId="0" borderId="6" xfId="14" quotePrefix="1" applyFont="1" applyBorder="1" applyAlignment="1">
      <alignment horizontal="left" vertical="center" wrapText="1"/>
    </xf>
    <xf numFmtId="0" fontId="8" fillId="23" borderId="6" xfId="15" applyFill="1" applyBorder="1" applyAlignment="1">
      <alignment horizontal="right" vertical="top" wrapText="1"/>
    </xf>
    <xf numFmtId="0" fontId="12" fillId="0" borderId="20" xfId="21" quotePrefix="1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7" fillId="11" borderId="39" xfId="0" applyFont="1" applyFill="1" applyBorder="1" applyAlignment="1">
      <alignment horizontal="center"/>
    </xf>
    <xf numFmtId="0" fontId="28" fillId="11" borderId="24" xfId="0" applyFont="1" applyFill="1" applyBorder="1" applyAlignment="1">
      <alignment horizontal="center" vertical="center"/>
    </xf>
    <xf numFmtId="0" fontId="28" fillId="11" borderId="0" xfId="0" applyFont="1" applyFill="1" applyAlignment="1">
      <alignment horizontal="center" vertical="center" wrapText="1"/>
    </xf>
    <xf numFmtId="0" fontId="27" fillId="11" borderId="0" xfId="0" applyFont="1" applyFill="1" applyAlignment="1">
      <alignment horizontal="center"/>
    </xf>
    <xf numFmtId="0" fontId="12" fillId="16" borderId="0" xfId="0" applyFont="1" applyFill="1" applyAlignment="1">
      <alignment horizontal="center"/>
    </xf>
    <xf numFmtId="0" fontId="28" fillId="11" borderId="41" xfId="0" applyFont="1" applyFill="1" applyBorder="1" applyAlignment="1">
      <alignment horizontal="center" vertical="center"/>
    </xf>
    <xf numFmtId="0" fontId="28" fillId="11" borderId="40" xfId="0" applyFont="1" applyFill="1" applyBorder="1" applyAlignment="1">
      <alignment horizontal="center" vertical="center" wrapText="1"/>
    </xf>
    <xf numFmtId="0" fontId="27" fillId="11" borderId="40" xfId="0" applyFont="1" applyFill="1" applyBorder="1" applyAlignment="1">
      <alignment horizontal="center" vertical="center"/>
    </xf>
    <xf numFmtId="49" fontId="28" fillId="11" borderId="41" xfId="0" applyNumberFormat="1" applyFont="1" applyFill="1" applyBorder="1" applyAlignment="1">
      <alignment horizontal="center" vertical="center"/>
    </xf>
    <xf numFmtId="0" fontId="12" fillId="11" borderId="40" xfId="13" quotePrefix="1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wrapText="1"/>
    </xf>
    <xf numFmtId="0" fontId="43" fillId="0" borderId="0" xfId="0" applyFont="1"/>
    <xf numFmtId="0" fontId="12" fillId="0" borderId="3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30" xfId="0" applyFont="1" applyBorder="1" applyAlignment="1">
      <alignment horizontal="center"/>
    </xf>
    <xf numFmtId="0" fontId="12" fillId="0" borderId="45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55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49" fontId="16" fillId="0" borderId="46" xfId="0" applyNumberFormat="1" applyFont="1" applyBorder="1" applyAlignment="1">
      <alignment horizontal="center" vertical="center"/>
    </xf>
    <xf numFmtId="49" fontId="16" fillId="0" borderId="22" xfId="0" applyNumberFormat="1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49" fontId="16" fillId="0" borderId="21" xfId="0" applyNumberFormat="1" applyFont="1" applyBorder="1" applyAlignment="1">
      <alignment horizontal="center" vertical="center"/>
    </xf>
    <xf numFmtId="49" fontId="16" fillId="0" borderId="25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17" borderId="40" xfId="0" applyFont="1" applyFill="1" applyBorder="1" applyAlignment="1">
      <alignment horizontal="center"/>
    </xf>
    <xf numFmtId="0" fontId="9" fillId="17" borderId="42" xfId="0" applyFont="1" applyFill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vertical="center" wrapText="1"/>
    </xf>
    <xf numFmtId="49" fontId="10" fillId="0" borderId="43" xfId="0" applyNumberFormat="1" applyFont="1" applyBorder="1" applyAlignment="1">
      <alignment vertical="center" wrapText="1"/>
    </xf>
    <xf numFmtId="49" fontId="10" fillId="0" borderId="14" xfId="0" applyNumberFormat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55" xfId="0" applyBorder="1" applyAlignment="1">
      <alignment horizontal="center"/>
    </xf>
    <xf numFmtId="0" fontId="10" fillId="11" borderId="41" xfId="0" applyFont="1" applyFill="1" applyBorder="1" applyAlignment="1">
      <alignment horizontal="left" vertical="center"/>
    </xf>
    <xf numFmtId="0" fontId="10" fillId="11" borderId="40" xfId="0" applyFont="1" applyFill="1" applyBorder="1" applyAlignment="1">
      <alignment horizontal="left" vertical="center"/>
    </xf>
    <xf numFmtId="0" fontId="10" fillId="11" borderId="42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10" fillId="0" borderId="43" xfId="0" applyNumberFormat="1" applyFont="1" applyBorder="1" applyAlignment="1">
      <alignment horizontal="center" vertical="center"/>
    </xf>
    <xf numFmtId="49" fontId="10" fillId="0" borderId="4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49" fontId="28" fillId="0" borderId="2" xfId="0" applyNumberFormat="1" applyFont="1" applyBorder="1" applyAlignment="1">
      <alignment horizontal="center" vertical="center"/>
    </xf>
    <xf numFmtId="49" fontId="28" fillId="0" borderId="43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11" borderId="64" xfId="0" applyFont="1" applyFill="1" applyBorder="1" applyAlignment="1">
      <alignment horizontal="left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9" fillId="14" borderId="3" xfId="0" applyFont="1" applyFill="1" applyBorder="1" applyAlignment="1">
      <alignment horizontal="center" vertical="center"/>
    </xf>
    <xf numFmtId="0" fontId="9" fillId="14" borderId="20" xfId="0" applyFont="1" applyFill="1" applyBorder="1" applyAlignment="1">
      <alignment horizontal="center" vertical="center"/>
    </xf>
    <xf numFmtId="0" fontId="9" fillId="14" borderId="15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9" fillId="14" borderId="7" xfId="0" applyFont="1" applyFill="1" applyBorder="1" applyAlignment="1">
      <alignment horizontal="center" vertical="center"/>
    </xf>
    <xf numFmtId="0" fontId="9" fillId="14" borderId="9" xfId="0" applyFont="1" applyFill="1" applyBorder="1" applyAlignment="1">
      <alignment horizontal="center" vertical="center"/>
    </xf>
    <xf numFmtId="0" fontId="9" fillId="14" borderId="11" xfId="0" applyFont="1" applyFill="1" applyBorder="1" applyAlignment="1">
      <alignment horizontal="center" vertical="center"/>
    </xf>
    <xf numFmtId="49" fontId="10" fillId="0" borderId="13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/>
    </xf>
    <xf numFmtId="0" fontId="9" fillId="14" borderId="19" xfId="0" applyFont="1" applyFill="1" applyBorder="1" applyAlignment="1">
      <alignment horizontal="center" vertical="center"/>
    </xf>
    <xf numFmtId="49" fontId="16" fillId="0" borderId="13" xfId="0" quotePrefix="1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6" fillId="0" borderId="13" xfId="0" quotePrefix="1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49" fontId="16" fillId="0" borderId="19" xfId="0" quotePrefix="1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10" borderId="64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center" vertical="center" wrapText="1"/>
    </xf>
    <xf numFmtId="0" fontId="10" fillId="11" borderId="34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49" fontId="13" fillId="0" borderId="13" xfId="0" quotePrefix="1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11" xfId="0" applyFont="1" applyBorder="1" applyAlignment="1">
      <alignment horizontal="center" vertical="center"/>
    </xf>
    <xf numFmtId="49" fontId="16" fillId="0" borderId="19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49" fontId="9" fillId="0" borderId="43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49" fontId="9" fillId="0" borderId="62" xfId="0" applyNumberFormat="1" applyFont="1" applyBorder="1" applyAlignment="1">
      <alignment horizontal="center" vertical="center"/>
    </xf>
    <xf numFmtId="49" fontId="9" fillId="0" borderId="63" xfId="0" applyNumberFormat="1" applyFont="1" applyBorder="1" applyAlignment="1">
      <alignment horizontal="center" vertical="center"/>
    </xf>
    <xf numFmtId="0" fontId="9" fillId="0" borderId="60" xfId="0" applyFont="1" applyBorder="1" applyAlignment="1">
      <alignment horizontal="left" vertical="center"/>
    </xf>
    <xf numFmtId="0" fontId="9" fillId="0" borderId="61" xfId="0" applyFont="1" applyBorder="1" applyAlignment="1">
      <alignment horizontal="left" vertical="center"/>
    </xf>
    <xf numFmtId="49" fontId="9" fillId="0" borderId="13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6" fillId="10" borderId="25" xfId="0" applyFont="1" applyFill="1" applyBorder="1" applyAlignment="1">
      <alignment horizontal="left" vertical="center"/>
    </xf>
    <xf numFmtId="0" fontId="16" fillId="10" borderId="4" xfId="0" applyFont="1" applyFill="1" applyBorder="1" applyAlignment="1">
      <alignment horizontal="left" vertical="center"/>
    </xf>
    <xf numFmtId="0" fontId="16" fillId="10" borderId="32" xfId="0" applyFont="1" applyFill="1" applyBorder="1" applyAlignment="1">
      <alignment horizontal="left" vertical="center"/>
    </xf>
    <xf numFmtId="49" fontId="9" fillId="10" borderId="2" xfId="0" applyNumberFormat="1" applyFont="1" applyFill="1" applyBorder="1" applyAlignment="1">
      <alignment horizontal="center" vertical="center"/>
    </xf>
    <xf numFmtId="49" fontId="9" fillId="10" borderId="14" xfId="0" applyNumberFormat="1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15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12" fillId="10" borderId="3" xfId="0" applyFont="1" applyFill="1" applyBorder="1" applyAlignment="1">
      <alignment horizontal="center" vertical="center"/>
    </xf>
    <xf numFmtId="0" fontId="12" fillId="10" borderId="15" xfId="0" applyFont="1" applyFill="1" applyBorder="1" applyAlignment="1">
      <alignment horizontal="center" vertical="center"/>
    </xf>
    <xf numFmtId="0" fontId="16" fillId="11" borderId="23" xfId="0" applyFont="1" applyFill="1" applyBorder="1" applyAlignment="1">
      <alignment horizontal="center" vertical="center"/>
    </xf>
    <xf numFmtId="0" fontId="16" fillId="11" borderId="37" xfId="0" applyFont="1" applyFill="1" applyBorder="1" applyAlignment="1">
      <alignment horizontal="center" vertical="center"/>
    </xf>
    <xf numFmtId="0" fontId="16" fillId="11" borderId="38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49" fontId="10" fillId="0" borderId="54" xfId="0" applyNumberFormat="1" applyFont="1" applyBorder="1" applyAlignment="1">
      <alignment horizontal="center" vertical="center"/>
    </xf>
    <xf numFmtId="49" fontId="10" fillId="0" borderId="58" xfId="0" applyNumberFormat="1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31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/>
    </xf>
    <xf numFmtId="49" fontId="10" fillId="0" borderId="47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/>
    </xf>
    <xf numFmtId="0" fontId="10" fillId="0" borderId="20" xfId="0" applyFont="1" applyBorder="1" applyAlignment="1">
      <alignment horizontal="left" wrapText="1"/>
    </xf>
    <xf numFmtId="0" fontId="27" fillId="0" borderId="8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67" xfId="0" applyBorder="1" applyAlignment="1">
      <alignment horizontal="center"/>
    </xf>
    <xf numFmtId="49" fontId="10" fillId="0" borderId="64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center" vertical="center"/>
    </xf>
    <xf numFmtId="49" fontId="10" fillId="0" borderId="89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87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vertical="center"/>
    </xf>
    <xf numFmtId="49" fontId="10" fillId="0" borderId="21" xfId="0" applyNumberFormat="1" applyFont="1" applyBorder="1" applyAlignment="1">
      <alignment vertical="center"/>
    </xf>
    <xf numFmtId="49" fontId="10" fillId="0" borderId="22" xfId="0" applyNumberFormat="1" applyFont="1" applyBorder="1" applyAlignment="1">
      <alignment vertical="center"/>
    </xf>
    <xf numFmtId="0" fontId="12" fillId="11" borderId="40" xfId="0" applyFont="1" applyFill="1" applyBorder="1" applyAlignment="1">
      <alignment horizontal="center" vertical="center"/>
    </xf>
    <xf numFmtId="0" fontId="12" fillId="11" borderId="42" xfId="0" applyFont="1" applyFill="1" applyBorder="1" applyAlignment="1">
      <alignment horizontal="center" vertical="center"/>
    </xf>
    <xf numFmtId="49" fontId="16" fillId="13" borderId="54" xfId="0" applyNumberFormat="1" applyFont="1" applyFill="1" applyBorder="1" applyAlignment="1">
      <alignment horizontal="left" vertical="center" wrapText="1"/>
    </xf>
    <xf numFmtId="49" fontId="16" fillId="13" borderId="33" xfId="0" applyNumberFormat="1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2" fillId="11" borderId="23" xfId="0" applyFont="1" applyFill="1" applyBorder="1" applyAlignment="1">
      <alignment horizontal="center"/>
    </xf>
    <xf numFmtId="0" fontId="12" fillId="11" borderId="37" xfId="0" applyFont="1" applyFill="1" applyBorder="1" applyAlignment="1">
      <alignment horizontal="center"/>
    </xf>
    <xf numFmtId="0" fontId="12" fillId="11" borderId="57" xfId="0" applyFont="1" applyFill="1" applyBorder="1" applyAlignment="1">
      <alignment horizontal="center"/>
    </xf>
    <xf numFmtId="4" fontId="12" fillId="11" borderId="3" xfId="0" applyNumberFormat="1" applyFont="1" applyFill="1" applyBorder="1" applyAlignment="1">
      <alignment horizontal="center"/>
    </xf>
    <xf numFmtId="4" fontId="12" fillId="11" borderId="20" xfId="0" applyNumberFormat="1" applyFont="1" applyFill="1" applyBorder="1" applyAlignment="1">
      <alignment horizontal="center"/>
    </xf>
    <xf numFmtId="0" fontId="12" fillId="11" borderId="3" xfId="0" applyFont="1" applyFill="1" applyBorder="1" applyAlignment="1">
      <alignment horizontal="center"/>
    </xf>
    <xf numFmtId="0" fontId="12" fillId="11" borderId="20" xfId="0" applyFont="1" applyFill="1" applyBorder="1" applyAlignment="1">
      <alignment horizontal="center"/>
    </xf>
    <xf numFmtId="4" fontId="12" fillId="11" borderId="30" xfId="0" applyNumberFormat="1" applyFont="1" applyFill="1" applyBorder="1" applyAlignment="1">
      <alignment horizontal="center"/>
    </xf>
    <xf numFmtId="4" fontId="12" fillId="11" borderId="45" xfId="0" applyNumberFormat="1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11" borderId="30" xfId="0" applyFont="1" applyFill="1" applyBorder="1" applyAlignment="1">
      <alignment horizontal="center"/>
    </xf>
    <xf numFmtId="0" fontId="12" fillId="11" borderId="45" xfId="0" applyFont="1" applyFill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4" fontId="12" fillId="0" borderId="20" xfId="0" applyNumberFormat="1" applyFont="1" applyBorder="1" applyAlignment="1">
      <alignment horizontal="center"/>
    </xf>
    <xf numFmtId="4" fontId="12" fillId="0" borderId="30" xfId="0" applyNumberFormat="1" applyFont="1" applyBorder="1" applyAlignment="1">
      <alignment horizontal="center"/>
    </xf>
    <xf numFmtId="4" fontId="12" fillId="0" borderId="45" xfId="0" applyNumberFormat="1" applyFont="1" applyBorder="1" applyAlignment="1">
      <alignment horizontal="center"/>
    </xf>
    <xf numFmtId="0" fontId="12" fillId="11" borderId="23" xfId="0" applyFont="1" applyFill="1" applyBorder="1" applyAlignment="1">
      <alignment horizontal="center" vertical="center"/>
    </xf>
    <xf numFmtId="0" fontId="12" fillId="11" borderId="37" xfId="0" applyFont="1" applyFill="1" applyBorder="1" applyAlignment="1">
      <alignment horizontal="center" vertical="center"/>
    </xf>
    <xf numFmtId="0" fontId="12" fillId="11" borderId="57" xfId="0" applyFont="1" applyFill="1" applyBorder="1" applyAlignment="1">
      <alignment horizontal="center" vertical="center"/>
    </xf>
    <xf numFmtId="0" fontId="12" fillId="11" borderId="3" xfId="0" applyFont="1" applyFill="1" applyBorder="1" applyAlignment="1">
      <alignment horizontal="center" vertical="center"/>
    </xf>
    <xf numFmtId="0" fontId="12" fillId="11" borderId="20" xfId="0" applyFont="1" applyFill="1" applyBorder="1" applyAlignment="1">
      <alignment horizontal="center" vertical="center"/>
    </xf>
    <xf numFmtId="0" fontId="12" fillId="11" borderId="30" xfId="0" applyFont="1" applyFill="1" applyBorder="1" applyAlignment="1">
      <alignment horizontal="center" vertical="center"/>
    </xf>
    <xf numFmtId="0" fontId="12" fillId="11" borderId="45" xfId="0" applyFont="1" applyFill="1" applyBorder="1" applyAlignment="1">
      <alignment horizontal="center" vertical="center"/>
    </xf>
    <xf numFmtId="0" fontId="9" fillId="11" borderId="23" xfId="11" applyFont="1" applyFill="1" applyBorder="1" applyAlignment="1">
      <alignment horizontal="center" vertical="center"/>
    </xf>
    <xf numFmtId="0" fontId="9" fillId="11" borderId="37" xfId="11" applyFont="1" applyFill="1" applyBorder="1" applyAlignment="1">
      <alignment horizontal="center" vertical="center"/>
    </xf>
    <xf numFmtId="0" fontId="9" fillId="11" borderId="57" xfId="11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center" vertical="center"/>
    </xf>
    <xf numFmtId="0" fontId="12" fillId="11" borderId="55" xfId="0" applyFont="1" applyFill="1" applyBorder="1" applyAlignment="1">
      <alignment horizontal="center" vertical="center"/>
    </xf>
    <xf numFmtId="4" fontId="12" fillId="10" borderId="3" xfId="0" applyNumberFormat="1" applyFont="1" applyFill="1" applyBorder="1" applyAlignment="1">
      <alignment horizontal="center"/>
    </xf>
    <xf numFmtId="4" fontId="12" fillId="10" borderId="20" xfId="0" applyNumberFormat="1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2" fillId="10" borderId="20" xfId="0" applyFont="1" applyFill="1" applyBorder="1" applyAlignment="1">
      <alignment horizontal="center"/>
    </xf>
    <xf numFmtId="4" fontId="12" fillId="10" borderId="30" xfId="0" applyNumberFormat="1" applyFont="1" applyFill="1" applyBorder="1" applyAlignment="1">
      <alignment horizontal="center"/>
    </xf>
    <xf numFmtId="4" fontId="12" fillId="10" borderId="45" xfId="0" applyNumberFormat="1" applyFont="1" applyFill="1" applyBorder="1" applyAlignment="1">
      <alignment horizontal="center"/>
    </xf>
    <xf numFmtId="4" fontId="12" fillId="11" borderId="7" xfId="0" applyNumberFormat="1" applyFont="1" applyFill="1" applyBorder="1" applyAlignment="1">
      <alignment horizontal="center"/>
    </xf>
    <xf numFmtId="4" fontId="12" fillId="11" borderId="4" xfId="0" applyNumberFormat="1" applyFont="1" applyFill="1" applyBorder="1" applyAlignment="1">
      <alignment horizontal="center"/>
    </xf>
    <xf numFmtId="0" fontId="12" fillId="11" borderId="7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4" fontId="12" fillId="11" borderId="8" xfId="0" applyNumberFormat="1" applyFont="1" applyFill="1" applyBorder="1" applyAlignment="1">
      <alignment horizontal="center"/>
    </xf>
    <xf numFmtId="4" fontId="12" fillId="11" borderId="32" xfId="0" applyNumberFormat="1" applyFont="1" applyFill="1" applyBorder="1" applyAlignment="1">
      <alignment horizontal="center"/>
    </xf>
    <xf numFmtId="0" fontId="12" fillId="0" borderId="55" xfId="0" applyFont="1" applyBorder="1" applyAlignment="1">
      <alignment horizontal="center" vertical="center"/>
    </xf>
    <xf numFmtId="0" fontId="12" fillId="11" borderId="7" xfId="0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horizontal="left" vertical="center" wrapText="1"/>
    </xf>
    <xf numFmtId="0" fontId="12" fillId="11" borderId="7" xfId="0" applyFont="1" applyFill="1" applyBorder="1" applyAlignment="1">
      <alignment horizontal="center" vertical="center"/>
    </xf>
    <xf numFmtId="0" fontId="12" fillId="11" borderId="4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30" xfId="0" applyNumberFormat="1" applyFont="1" applyBorder="1" applyAlignment="1">
      <alignment horizontal="center" vertical="center"/>
    </xf>
    <xf numFmtId="49" fontId="10" fillId="0" borderId="55" xfId="0" applyNumberFormat="1" applyFont="1" applyBorder="1" applyAlignment="1">
      <alignment horizontal="center" vertical="center"/>
    </xf>
    <xf numFmtId="0" fontId="0" fillId="11" borderId="23" xfId="0" applyFill="1" applyBorder="1" applyAlignment="1">
      <alignment horizontal="center"/>
    </xf>
    <xf numFmtId="0" fontId="0" fillId="11" borderId="37" xfId="0" applyFill="1" applyBorder="1" applyAlignment="1">
      <alignment horizontal="center"/>
    </xf>
    <xf numFmtId="0" fontId="0" fillId="11" borderId="57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0" fillId="11" borderId="30" xfId="0" applyFill="1" applyBorder="1" applyAlignment="1">
      <alignment horizontal="center"/>
    </xf>
    <xf numFmtId="0" fontId="0" fillId="11" borderId="55" xfId="0" applyFill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12" fillId="11" borderId="7" xfId="0" applyFont="1" applyFill="1" applyBorder="1" applyAlignment="1">
      <alignment horizontal="center" vertical="center" wrapText="1"/>
    </xf>
    <xf numFmtId="0" fontId="12" fillId="11" borderId="4" xfId="0" applyFont="1" applyFill="1" applyBorder="1" applyAlignment="1">
      <alignment horizontal="center" vertical="center" wrapText="1"/>
    </xf>
    <xf numFmtId="0" fontId="9" fillId="11" borderId="7" xfId="11" applyFont="1" applyFill="1" applyBorder="1" applyAlignment="1">
      <alignment horizontal="center" vertical="center"/>
    </xf>
    <xf numFmtId="0" fontId="9" fillId="11" borderId="4" xfId="1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7" xfId="11" applyFont="1" applyBorder="1" applyAlignment="1">
      <alignment horizontal="center" vertical="center"/>
    </xf>
    <xf numFmtId="0" fontId="9" fillId="0" borderId="4" xfId="11" applyFont="1" applyBorder="1" applyAlignment="1">
      <alignment horizontal="center" vertical="center"/>
    </xf>
    <xf numFmtId="49" fontId="10" fillId="11" borderId="54" xfId="0" applyNumberFormat="1" applyFont="1" applyFill="1" applyBorder="1" applyAlignment="1">
      <alignment horizontal="left" vertical="center"/>
    </xf>
    <xf numFmtId="49" fontId="10" fillId="11" borderId="33" xfId="0" applyNumberFormat="1" applyFont="1" applyFill="1" applyBorder="1" applyAlignment="1">
      <alignment horizontal="left" vertical="center"/>
    </xf>
    <xf numFmtId="49" fontId="10" fillId="11" borderId="34" xfId="0" applyNumberFormat="1" applyFont="1" applyFill="1" applyBorder="1" applyAlignment="1">
      <alignment horizontal="left" vertical="center"/>
    </xf>
    <xf numFmtId="49" fontId="16" fillId="11" borderId="13" xfId="0" applyNumberFormat="1" applyFont="1" applyFill="1" applyBorder="1" applyAlignment="1">
      <alignment horizontal="center" vertical="center"/>
    </xf>
    <xf numFmtId="49" fontId="16" fillId="11" borderId="25" xfId="0" applyNumberFormat="1" applyFont="1" applyFill="1" applyBorder="1" applyAlignment="1">
      <alignment horizontal="center" vertical="center"/>
    </xf>
    <xf numFmtId="0" fontId="16" fillId="11" borderId="7" xfId="0" applyFont="1" applyFill="1" applyBorder="1" applyAlignment="1">
      <alignment horizontal="left" vertical="center" wrapText="1"/>
    </xf>
    <xf numFmtId="0" fontId="16" fillId="11" borderId="4" xfId="0" applyFont="1" applyFill="1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49" fontId="16" fillId="11" borderId="13" xfId="0" applyNumberFormat="1" applyFont="1" applyFill="1" applyBorder="1" applyAlignment="1">
      <alignment horizontal="center" vertical="center" wrapText="1"/>
    </xf>
    <xf numFmtId="49" fontId="16" fillId="11" borderId="25" xfId="0" applyNumberFormat="1" applyFont="1" applyFill="1" applyBorder="1" applyAlignment="1">
      <alignment horizontal="center" vertical="center" wrapText="1"/>
    </xf>
    <xf numFmtId="0" fontId="12" fillId="11" borderId="7" xfId="0" applyFont="1" applyFill="1" applyBorder="1" applyAlignment="1">
      <alignment horizontal="left" vertical="top" wrapText="1"/>
    </xf>
    <xf numFmtId="0" fontId="12" fillId="11" borderId="4" xfId="0" applyFont="1" applyFill="1" applyBorder="1" applyAlignment="1">
      <alignment horizontal="left" vertical="top" wrapText="1"/>
    </xf>
    <xf numFmtId="49" fontId="16" fillId="12" borderId="13" xfId="0" applyNumberFormat="1" applyFont="1" applyFill="1" applyBorder="1" applyAlignment="1">
      <alignment horizontal="center" vertical="center" wrapText="1"/>
    </xf>
    <xf numFmtId="49" fontId="16" fillId="12" borderId="25" xfId="0" applyNumberFormat="1" applyFont="1" applyFill="1" applyBorder="1" applyAlignment="1">
      <alignment horizontal="center" vertical="center" wrapText="1"/>
    </xf>
    <xf numFmtId="0" fontId="16" fillId="12" borderId="7" xfId="0" applyFont="1" applyFill="1" applyBorder="1" applyAlignment="1">
      <alignment horizontal="left" vertical="center" wrapText="1"/>
    </xf>
    <xf numFmtId="0" fontId="16" fillId="12" borderId="4" xfId="0" applyFont="1" applyFill="1" applyBorder="1" applyAlignment="1">
      <alignment horizontal="left" vertical="center" wrapText="1"/>
    </xf>
    <xf numFmtId="0" fontId="12" fillId="12" borderId="7" xfId="0" applyFont="1" applyFill="1" applyBorder="1" applyAlignment="1">
      <alignment horizontal="left" vertical="top" wrapText="1"/>
    </xf>
    <xf numFmtId="0" fontId="12" fillId="12" borderId="4" xfId="0" applyFont="1" applyFill="1" applyBorder="1" applyAlignment="1">
      <alignment horizontal="left" vertical="top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4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 wrapText="1"/>
    </xf>
    <xf numFmtId="49" fontId="16" fillId="11" borderId="76" xfId="0" applyNumberFormat="1" applyFont="1" applyFill="1" applyBorder="1" applyAlignment="1">
      <alignment horizontal="center" vertical="center"/>
    </xf>
    <xf numFmtId="49" fontId="16" fillId="11" borderId="50" xfId="0" applyNumberFormat="1" applyFont="1" applyFill="1" applyBorder="1" applyAlignment="1">
      <alignment horizontal="center" vertical="center"/>
    </xf>
    <xf numFmtId="0" fontId="16" fillId="11" borderId="13" xfId="0" applyFont="1" applyFill="1" applyBorder="1" applyAlignment="1">
      <alignment horizontal="left" vertical="center" wrapText="1"/>
    </xf>
    <xf numFmtId="0" fontId="16" fillId="11" borderId="25" xfId="0" applyFont="1" applyFill="1" applyBorder="1" applyAlignment="1">
      <alignment horizontal="left" vertical="center" wrapText="1"/>
    </xf>
    <xf numFmtId="0" fontId="35" fillId="11" borderId="7" xfId="0" applyFont="1" applyFill="1" applyBorder="1" applyAlignment="1">
      <alignment horizontal="left" vertical="center" wrapText="1"/>
    </xf>
    <xf numFmtId="0" fontId="35" fillId="11" borderId="4" xfId="0" applyFont="1" applyFill="1" applyBorder="1" applyAlignment="1">
      <alignment horizontal="left" vertical="center" wrapText="1"/>
    </xf>
    <xf numFmtId="0" fontId="16" fillId="10" borderId="7" xfId="0" applyFont="1" applyFill="1" applyBorder="1" applyAlignment="1">
      <alignment horizontal="left" vertical="center" wrapText="1"/>
    </xf>
    <xf numFmtId="0" fontId="16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left" vertical="center" wrapText="1"/>
    </xf>
    <xf numFmtId="0" fontId="12" fillId="10" borderId="7" xfId="0" applyFont="1" applyFill="1" applyBorder="1" applyAlignment="1">
      <alignment horizontal="center" vertical="center" wrapText="1"/>
    </xf>
    <xf numFmtId="0" fontId="12" fillId="10" borderId="4" xfId="0" applyFont="1" applyFill="1" applyBorder="1" applyAlignment="1">
      <alignment horizontal="center" vertical="center" wrapText="1"/>
    </xf>
    <xf numFmtId="0" fontId="9" fillId="10" borderId="7" xfId="11" applyFont="1" applyFill="1" applyBorder="1" applyAlignment="1">
      <alignment horizontal="center" vertical="center"/>
    </xf>
    <xf numFmtId="0" fontId="9" fillId="10" borderId="4" xfId="11" applyFont="1" applyFill="1" applyBorder="1" applyAlignment="1">
      <alignment horizontal="center" vertical="center"/>
    </xf>
    <xf numFmtId="0" fontId="9" fillId="11" borderId="7" xfId="26" applyFont="1" applyFill="1" applyBorder="1">
      <alignment horizontal="left" vertical="center" wrapText="1"/>
    </xf>
    <xf numFmtId="0" fontId="9" fillId="11" borderId="4" xfId="26" applyFont="1" applyFill="1" applyBorder="1">
      <alignment horizontal="left" vertical="center" wrapText="1"/>
    </xf>
    <xf numFmtId="0" fontId="9" fillId="0" borderId="7" xfId="26" applyFont="1" applyBorder="1">
      <alignment horizontal="left" vertical="center" wrapText="1"/>
    </xf>
    <xf numFmtId="0" fontId="9" fillId="0" borderId="4" xfId="26" applyFont="1" applyBorder="1">
      <alignment horizontal="left" vertical="center" wrapText="1"/>
    </xf>
    <xf numFmtId="0" fontId="35" fillId="0" borderId="7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9" fillId="0" borderId="23" xfId="11" applyFont="1" applyBorder="1" applyAlignment="1">
      <alignment horizontal="center" vertical="center"/>
    </xf>
    <xf numFmtId="0" fontId="9" fillId="0" borderId="37" xfId="11" applyFont="1" applyBorder="1" applyAlignment="1">
      <alignment horizontal="center" vertical="center"/>
    </xf>
    <xf numFmtId="0" fontId="9" fillId="0" borderId="57" xfId="11" applyFont="1" applyBorder="1" applyAlignment="1">
      <alignment horizontal="center" vertical="center"/>
    </xf>
    <xf numFmtId="0" fontId="16" fillId="0" borderId="47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10" borderId="41" xfId="0" applyFont="1" applyFill="1" applyBorder="1" applyAlignment="1">
      <alignment horizontal="left"/>
    </xf>
    <xf numFmtId="0" fontId="16" fillId="10" borderId="40" xfId="0" applyFont="1" applyFill="1" applyBorder="1" applyAlignment="1">
      <alignment horizontal="left"/>
    </xf>
    <xf numFmtId="0" fontId="16" fillId="0" borderId="54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10" fillId="0" borderId="41" xfId="27" applyFont="1" applyBorder="1" applyAlignment="1">
      <alignment horizontal="left" wrapText="1"/>
    </xf>
    <xf numFmtId="0" fontId="10" fillId="0" borderId="40" xfId="27" applyFont="1" applyBorder="1" applyAlignment="1">
      <alignment horizontal="left" wrapText="1"/>
    </xf>
    <xf numFmtId="0" fontId="16" fillId="11" borderId="7" xfId="0" applyFont="1" applyFill="1" applyBorder="1" applyAlignment="1">
      <alignment horizontal="left" vertical="center"/>
    </xf>
    <xf numFmtId="0" fontId="16" fillId="11" borderId="4" xfId="0" applyFont="1" applyFill="1" applyBorder="1" applyAlignment="1">
      <alignment horizontal="left" vertical="center"/>
    </xf>
    <xf numFmtId="0" fontId="16" fillId="0" borderId="54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center" wrapText="1"/>
    </xf>
    <xf numFmtId="0" fontId="10" fillId="11" borderId="2" xfId="0" applyFont="1" applyFill="1" applyBorder="1" applyAlignment="1">
      <alignment horizontal="left" wrapText="1"/>
    </xf>
    <xf numFmtId="0" fontId="10" fillId="11" borderId="3" xfId="0" applyFont="1" applyFill="1" applyBorder="1" applyAlignment="1">
      <alignment horizontal="left" wrapText="1"/>
    </xf>
    <xf numFmtId="0" fontId="10" fillId="11" borderId="30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10" fillId="11" borderId="41" xfId="0" applyFont="1" applyFill="1" applyBorder="1" applyAlignment="1">
      <alignment horizontal="left" wrapText="1"/>
    </xf>
    <xf numFmtId="0" fontId="10" fillId="11" borderId="40" xfId="0" applyFont="1" applyFill="1" applyBorder="1" applyAlignment="1">
      <alignment horizontal="left" wrapText="1"/>
    </xf>
    <xf numFmtId="0" fontId="10" fillId="11" borderId="42" xfId="0" applyFont="1" applyFill="1" applyBorder="1" applyAlignment="1">
      <alignment horizontal="left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49" fontId="10" fillId="0" borderId="48" xfId="0" applyNumberFormat="1" applyFont="1" applyBorder="1" applyAlignment="1">
      <alignment horizontal="center" vertical="center"/>
    </xf>
    <xf numFmtId="49" fontId="10" fillId="0" borderId="49" xfId="0" applyNumberFormat="1" applyFont="1" applyBorder="1" applyAlignment="1">
      <alignment horizontal="center" vertical="center"/>
    </xf>
    <xf numFmtId="49" fontId="10" fillId="0" borderId="69" xfId="0" applyNumberFormat="1" applyFont="1" applyBorder="1" applyAlignment="1">
      <alignment horizontal="center" vertical="center"/>
    </xf>
    <xf numFmtId="49" fontId="10" fillId="0" borderId="50" xfId="0" applyNumberFormat="1" applyFont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top" wrapText="1"/>
    </xf>
    <xf numFmtId="0" fontId="9" fillId="10" borderId="20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20" xfId="0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/>
    </xf>
    <xf numFmtId="49" fontId="16" fillId="10" borderId="43" xfId="0" applyNumberFormat="1" applyFont="1" applyFill="1" applyBorder="1" applyAlignment="1">
      <alignment horizontal="center" vertical="center"/>
    </xf>
    <xf numFmtId="49" fontId="16" fillId="0" borderId="22" xfId="0" quotePrefix="1" applyNumberFormat="1" applyFont="1" applyBorder="1" applyAlignment="1">
      <alignment horizontal="center" vertical="center"/>
    </xf>
    <xf numFmtId="0" fontId="10" fillId="11" borderId="2" xfId="0" applyFont="1" applyFill="1" applyBorder="1" applyAlignment="1">
      <alignment horizontal="left" vertical="center" wrapText="1"/>
    </xf>
    <xf numFmtId="0" fontId="10" fillId="11" borderId="3" xfId="0" applyFont="1" applyFill="1" applyBorder="1" applyAlignment="1">
      <alignment horizontal="left" vertical="center" wrapText="1"/>
    </xf>
    <xf numFmtId="0" fontId="10" fillId="11" borderId="30" xfId="0" applyFont="1" applyFill="1" applyBorder="1" applyAlignment="1">
      <alignment horizontal="left" vertical="center" wrapText="1"/>
    </xf>
    <xf numFmtId="0" fontId="9" fillId="0" borderId="7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11" xfId="0" quotePrefix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9" fontId="16" fillId="0" borderId="2" xfId="0" quotePrefix="1" applyNumberFormat="1" applyFont="1" applyBorder="1" applyAlignment="1">
      <alignment horizontal="center" vertical="center"/>
    </xf>
    <xf numFmtId="49" fontId="16" fillId="0" borderId="43" xfId="0" quotePrefix="1" applyNumberFormat="1" applyFont="1" applyBorder="1" applyAlignment="1">
      <alignment horizontal="center" vertical="center"/>
    </xf>
    <xf numFmtId="0" fontId="12" fillId="10" borderId="30" xfId="0" applyFont="1" applyFill="1" applyBorder="1" applyAlignment="1">
      <alignment horizontal="center"/>
    </xf>
    <xf numFmtId="0" fontId="12" fillId="10" borderId="45" xfId="0" applyFont="1" applyFill="1" applyBorder="1" applyAlignment="1">
      <alignment horizontal="center"/>
    </xf>
    <xf numFmtId="49" fontId="16" fillId="0" borderId="14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1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 vertical="center"/>
    </xf>
    <xf numFmtId="0" fontId="12" fillId="14" borderId="9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  <xf numFmtId="0" fontId="12" fillId="14" borderId="8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14" borderId="12" xfId="0" applyFont="1" applyFill="1" applyBorder="1" applyAlignment="1">
      <alignment horizont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11" borderId="41" xfId="0" applyFont="1" applyFill="1" applyBorder="1" applyAlignment="1">
      <alignment horizontal="left"/>
    </xf>
    <xf numFmtId="0" fontId="10" fillId="11" borderId="33" xfId="0" applyFont="1" applyFill="1" applyBorder="1" applyAlignment="1">
      <alignment horizontal="left"/>
    </xf>
    <xf numFmtId="0" fontId="10" fillId="11" borderId="34" xfId="0" applyFont="1" applyFill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 wrapText="1"/>
    </xf>
    <xf numFmtId="0" fontId="9" fillId="14" borderId="9" xfId="0" applyFont="1" applyFill="1" applyBorder="1" applyAlignment="1">
      <alignment horizontal="center" vertical="center" wrapText="1"/>
    </xf>
    <xf numFmtId="0" fontId="9" fillId="14" borderId="11" xfId="0" applyFont="1" applyFill="1" applyBorder="1" applyAlignment="1">
      <alignment horizontal="center" vertical="center" wrapText="1"/>
    </xf>
    <xf numFmtId="0" fontId="10" fillId="14" borderId="7" xfId="0" applyFont="1" applyFill="1" applyBorder="1" applyAlignment="1">
      <alignment horizontal="center" vertical="center"/>
    </xf>
    <xf numFmtId="0" fontId="10" fillId="14" borderId="9" xfId="0" applyFont="1" applyFill="1" applyBorder="1" applyAlignment="1">
      <alignment horizontal="center" vertical="center"/>
    </xf>
    <xf numFmtId="0" fontId="10" fillId="14" borderId="1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0" fillId="0" borderId="24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14" borderId="26" xfId="0" applyFont="1" applyFill="1" applyBorder="1" applyAlignment="1">
      <alignment horizontal="center" vertical="center" wrapText="1"/>
    </xf>
    <xf numFmtId="0" fontId="10" fillId="14" borderId="24" xfId="0" applyFont="1" applyFill="1" applyBorder="1" applyAlignment="1">
      <alignment horizontal="center" vertical="center" wrapText="1"/>
    </xf>
    <xf numFmtId="0" fontId="12" fillId="14" borderId="33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12" fillId="14" borderId="3" xfId="0" applyFont="1" applyFill="1" applyBorder="1" applyAlignment="1">
      <alignment horizontal="center" vertical="center"/>
    </xf>
    <xf numFmtId="0" fontId="12" fillId="14" borderId="20" xfId="0" applyFont="1" applyFill="1" applyBorder="1" applyAlignment="1">
      <alignment horizontal="center" vertical="center"/>
    </xf>
    <xf numFmtId="0" fontId="12" fillId="14" borderId="30" xfId="0" applyFont="1" applyFill="1" applyBorder="1" applyAlignment="1">
      <alignment horizontal="center"/>
    </xf>
    <xf numFmtId="0" fontId="12" fillId="14" borderId="45" xfId="0" applyFont="1" applyFill="1" applyBorder="1" applyAlignment="1">
      <alignment horizontal="center"/>
    </xf>
    <xf numFmtId="0" fontId="9" fillId="18" borderId="7" xfId="0" applyFont="1" applyFill="1" applyBorder="1" applyAlignment="1">
      <alignment horizontal="center" vertical="center"/>
    </xf>
    <xf numFmtId="0" fontId="9" fillId="18" borderId="9" xfId="0" applyFont="1" applyFill="1" applyBorder="1" applyAlignment="1">
      <alignment horizontal="center" vertical="center"/>
    </xf>
    <xf numFmtId="0" fontId="9" fillId="18" borderId="4" xfId="0" applyFont="1" applyFill="1" applyBorder="1" applyAlignment="1">
      <alignment horizontal="center" vertical="center"/>
    </xf>
    <xf numFmtId="0" fontId="9" fillId="14" borderId="13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9" fillId="14" borderId="25" xfId="0" applyFont="1" applyFill="1" applyBorder="1" applyAlignment="1">
      <alignment horizontal="center" vertical="center" wrapText="1"/>
    </xf>
    <xf numFmtId="0" fontId="9" fillId="18" borderId="19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0" fontId="9" fillId="18" borderId="20" xfId="0" applyFont="1" applyFill="1" applyBorder="1" applyAlignment="1">
      <alignment horizontal="center" vertical="center"/>
    </xf>
    <xf numFmtId="0" fontId="9" fillId="18" borderId="15" xfId="0" applyFont="1" applyFill="1" applyBorder="1" applyAlignment="1">
      <alignment horizontal="center" vertical="center"/>
    </xf>
    <xf numFmtId="0" fontId="9" fillId="14" borderId="48" xfId="0" applyFont="1" applyFill="1" applyBorder="1" applyAlignment="1">
      <alignment horizontal="center" vertical="center" wrapText="1"/>
    </xf>
    <xf numFmtId="0" fontId="9" fillId="14" borderId="22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1" xfId="0" applyFont="1" applyFill="1" applyBorder="1" applyAlignment="1">
      <alignment horizontal="center" vertical="center" wrapText="1"/>
    </xf>
    <xf numFmtId="0" fontId="9" fillId="10" borderId="7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11" xfId="0" applyFont="1" applyFill="1" applyBorder="1" applyAlignment="1">
      <alignment horizontal="center" vertical="center"/>
    </xf>
    <xf numFmtId="0" fontId="12" fillId="10" borderId="7" xfId="0" applyFont="1" applyFill="1" applyBorder="1" applyAlignment="1">
      <alignment horizontal="center" vertical="center"/>
    </xf>
    <xf numFmtId="0" fontId="12" fillId="10" borderId="9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2" fillId="10" borderId="8" xfId="0" applyFont="1" applyFill="1" applyBorder="1" applyAlignment="1">
      <alignment horizontal="center"/>
    </xf>
    <xf numFmtId="0" fontId="12" fillId="10" borderId="10" xfId="0" applyFont="1" applyFill="1" applyBorder="1" applyAlignment="1">
      <alignment horizontal="center"/>
    </xf>
    <xf numFmtId="0" fontId="12" fillId="10" borderId="12" xfId="0" applyFont="1" applyFill="1" applyBorder="1" applyAlignment="1">
      <alignment horizontal="center"/>
    </xf>
    <xf numFmtId="0" fontId="12" fillId="10" borderId="7" xfId="0" applyFont="1" applyFill="1" applyBorder="1" applyAlignment="1">
      <alignment horizontal="center"/>
    </xf>
    <xf numFmtId="0" fontId="12" fillId="10" borderId="9" xfId="0" applyFont="1" applyFill="1" applyBorder="1" applyAlignment="1">
      <alignment horizontal="center"/>
    </xf>
    <xf numFmtId="0" fontId="12" fillId="10" borderId="11" xfId="0" applyFont="1" applyFill="1" applyBorder="1" applyAlignment="1">
      <alignment horizontal="center"/>
    </xf>
    <xf numFmtId="0" fontId="9" fillId="10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center" vertical="center" wrapText="1"/>
    </xf>
    <xf numFmtId="0" fontId="9" fillId="10" borderId="11" xfId="0" applyFont="1" applyFill="1" applyBorder="1" applyAlignment="1">
      <alignment horizontal="center" vertical="center" wrapText="1"/>
    </xf>
    <xf numFmtId="49" fontId="16" fillId="10" borderId="13" xfId="0" applyNumberFormat="1" applyFont="1" applyFill="1" applyBorder="1" applyAlignment="1">
      <alignment horizontal="center" vertical="center"/>
    </xf>
    <xf numFmtId="49" fontId="16" fillId="10" borderId="21" xfId="0" applyNumberFormat="1" applyFont="1" applyFill="1" applyBorder="1" applyAlignment="1">
      <alignment horizontal="center" vertical="center"/>
    </xf>
    <xf numFmtId="49" fontId="16" fillId="10" borderId="22" xfId="0" applyNumberFormat="1" applyFont="1" applyFill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wrapText="1"/>
    </xf>
    <xf numFmtId="3" fontId="9" fillId="0" borderId="10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0" fontId="10" fillId="14" borderId="7" xfId="0" applyFont="1" applyFill="1" applyBorder="1" applyAlignment="1">
      <alignment horizontal="center" vertical="center" wrapText="1"/>
    </xf>
    <xf numFmtId="0" fontId="10" fillId="14" borderId="9" xfId="0" applyFont="1" applyFill="1" applyBorder="1" applyAlignment="1">
      <alignment horizontal="center" vertical="center" wrapText="1"/>
    </xf>
    <xf numFmtId="0" fontId="10" fillId="14" borderId="11" xfId="0" applyFont="1" applyFill="1" applyBorder="1" applyAlignment="1">
      <alignment horizontal="center" vertical="center" wrapText="1"/>
    </xf>
    <xf numFmtId="0" fontId="9" fillId="14" borderId="49" xfId="0" applyFont="1" applyFill="1" applyBorder="1" applyAlignment="1">
      <alignment horizontal="center" vertical="center" wrapText="1"/>
    </xf>
    <xf numFmtId="0" fontId="9" fillId="14" borderId="69" xfId="0" applyFont="1" applyFill="1" applyBorder="1" applyAlignment="1">
      <alignment horizontal="center" vertical="center" wrapText="1"/>
    </xf>
    <xf numFmtId="0" fontId="9" fillId="0" borderId="19" xfId="0" quotePrefix="1" applyFont="1" applyBorder="1" applyAlignment="1">
      <alignment horizontal="center" vertical="center" wrapText="1"/>
    </xf>
    <xf numFmtId="0" fontId="9" fillId="0" borderId="4" xfId="0" quotePrefix="1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2" fillId="17" borderId="33" xfId="0" applyFont="1" applyFill="1" applyBorder="1" applyAlignment="1">
      <alignment horizontal="center"/>
    </xf>
    <xf numFmtId="0" fontId="12" fillId="17" borderId="34" xfId="0" applyFont="1" applyFill="1" applyBorder="1" applyAlignment="1">
      <alignment horizontal="center"/>
    </xf>
    <xf numFmtId="49" fontId="16" fillId="0" borderId="21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0" fontId="12" fillId="0" borderId="3" xfId="13" quotePrefix="1" applyFont="1" applyBorder="1" applyAlignment="1">
      <alignment horizontal="center" vertical="center" wrapText="1"/>
    </xf>
    <xf numFmtId="0" fontId="12" fillId="0" borderId="20" xfId="13" quotePrefix="1" applyFont="1" applyBorder="1" applyAlignment="1">
      <alignment horizontal="center" vertical="center" wrapText="1"/>
    </xf>
    <xf numFmtId="0" fontId="12" fillId="0" borderId="15" xfId="13" quotePrefix="1" applyFont="1" applyBorder="1" applyAlignment="1">
      <alignment horizontal="center" vertical="center" wrapText="1"/>
    </xf>
    <xf numFmtId="0" fontId="12" fillId="0" borderId="7" xfId="13" quotePrefix="1" applyFont="1" applyBorder="1" applyAlignment="1">
      <alignment horizontal="center" vertical="center" wrapText="1"/>
    </xf>
    <xf numFmtId="0" fontId="12" fillId="0" borderId="9" xfId="13" quotePrefix="1" applyFont="1" applyBorder="1" applyAlignment="1">
      <alignment horizontal="center" vertical="center" wrapText="1"/>
    </xf>
    <xf numFmtId="0" fontId="12" fillId="0" borderId="11" xfId="13" quotePrefix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9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 wrapText="1"/>
    </xf>
    <xf numFmtId="0" fontId="16" fillId="11" borderId="54" xfId="0" applyFont="1" applyFill="1" applyBorder="1" applyAlignment="1">
      <alignment horizontal="left" wrapText="1"/>
    </xf>
    <xf numFmtId="0" fontId="16" fillId="11" borderId="33" xfId="0" applyFont="1" applyFill="1" applyBorder="1" applyAlignment="1">
      <alignment horizontal="left" wrapText="1"/>
    </xf>
    <xf numFmtId="0" fontId="16" fillId="11" borderId="34" xfId="0" applyFont="1" applyFill="1" applyBorder="1" applyAlignment="1">
      <alignment horizontal="left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3" fontId="16" fillId="0" borderId="7" xfId="0" quotePrefix="1" applyNumberFormat="1" applyFont="1" applyBorder="1" applyAlignment="1">
      <alignment horizontal="center" vertical="center" wrapText="1"/>
    </xf>
    <xf numFmtId="3" fontId="16" fillId="0" borderId="9" xfId="0" quotePrefix="1" applyNumberFormat="1" applyFont="1" applyBorder="1" applyAlignment="1">
      <alignment horizontal="center" vertical="center" wrapText="1"/>
    </xf>
    <xf numFmtId="3" fontId="16" fillId="0" borderId="11" xfId="0" quotePrefix="1" applyNumberFormat="1" applyFont="1" applyBorder="1" applyAlignment="1">
      <alignment horizontal="center" vertical="center" wrapText="1"/>
    </xf>
    <xf numFmtId="3" fontId="16" fillId="0" borderId="7" xfId="0" quotePrefix="1" applyNumberFormat="1" applyFont="1" applyBorder="1" applyAlignment="1">
      <alignment horizontal="center" vertical="center"/>
    </xf>
    <xf numFmtId="3" fontId="16" fillId="0" borderId="9" xfId="0" quotePrefix="1" applyNumberFormat="1" applyFont="1" applyBorder="1" applyAlignment="1">
      <alignment horizontal="center" vertical="center"/>
    </xf>
    <xf numFmtId="3" fontId="16" fillId="0" borderId="11" xfId="0" quotePrefix="1" applyNumberFormat="1" applyFont="1" applyBorder="1" applyAlignment="1">
      <alignment horizontal="center" vertical="center"/>
    </xf>
    <xf numFmtId="0" fontId="16" fillId="11" borderId="54" xfId="0" applyFont="1" applyFill="1" applyBorder="1" applyAlignment="1">
      <alignment horizontal="left"/>
    </xf>
    <xf numFmtId="0" fontId="16" fillId="11" borderId="33" xfId="0" applyFont="1" applyFill="1" applyBorder="1" applyAlignment="1">
      <alignment horizontal="left"/>
    </xf>
    <xf numFmtId="0" fontId="16" fillId="11" borderId="34" xfId="0" applyFont="1" applyFill="1" applyBorder="1" applyAlignment="1">
      <alignment horizontal="left"/>
    </xf>
    <xf numFmtId="0" fontId="9" fillId="0" borderId="3" xfId="14" quotePrefix="1" applyFont="1" applyBorder="1" applyAlignment="1">
      <alignment horizontal="center" vertical="center"/>
    </xf>
    <xf numFmtId="0" fontId="9" fillId="0" borderId="20" xfId="14" quotePrefix="1" applyFont="1" applyBorder="1" applyAlignment="1">
      <alignment horizontal="center" vertical="center"/>
    </xf>
    <xf numFmtId="0" fontId="9" fillId="0" borderId="15" xfId="14" quotePrefix="1" applyFont="1" applyBorder="1" applyAlignment="1">
      <alignment horizontal="center" vertical="center"/>
    </xf>
    <xf numFmtId="0" fontId="10" fillId="0" borderId="3" xfId="14" quotePrefix="1" applyFont="1" applyBorder="1" applyAlignment="1">
      <alignment horizontal="center" vertical="center"/>
    </xf>
    <xf numFmtId="0" fontId="10" fillId="0" borderId="20" xfId="14" quotePrefix="1" applyFont="1" applyBorder="1" applyAlignment="1">
      <alignment horizontal="center" vertical="center"/>
    </xf>
    <xf numFmtId="0" fontId="10" fillId="0" borderId="15" xfId="14" quotePrefix="1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2" fillId="0" borderId="3" xfId="14" quotePrefix="1" applyFont="1" applyBorder="1" applyAlignment="1">
      <alignment horizontal="center" vertical="center"/>
    </xf>
    <xf numFmtId="0" fontId="12" fillId="0" borderId="20" xfId="14" quotePrefix="1" applyFont="1" applyBorder="1" applyAlignment="1">
      <alignment horizontal="center" vertical="center"/>
    </xf>
    <xf numFmtId="0" fontId="12" fillId="0" borderId="15" xfId="14" quotePrefix="1" applyFont="1" applyBorder="1" applyAlignment="1">
      <alignment horizontal="center" vertical="center"/>
    </xf>
    <xf numFmtId="0" fontId="16" fillId="0" borderId="7" xfId="0" quotePrefix="1" applyFont="1" applyBorder="1" applyAlignment="1">
      <alignment horizontal="center" vertical="center"/>
    </xf>
    <xf numFmtId="0" fontId="16" fillId="0" borderId="41" xfId="0" applyFont="1" applyBorder="1" applyAlignment="1">
      <alignment horizontal="left"/>
    </xf>
    <xf numFmtId="0" fontId="16" fillId="0" borderId="34" xfId="0" applyFont="1" applyBorder="1" applyAlignment="1">
      <alignment horizontal="left"/>
    </xf>
    <xf numFmtId="0" fontId="16" fillId="0" borderId="25" xfId="0" applyFont="1" applyBorder="1" applyAlignment="1">
      <alignment horizontal="center" vertical="center"/>
    </xf>
    <xf numFmtId="49" fontId="16" fillId="0" borderId="54" xfId="0" applyNumberFormat="1" applyFont="1" applyBorder="1" applyAlignment="1">
      <alignment horizontal="center" vertical="center"/>
    </xf>
    <xf numFmtId="49" fontId="16" fillId="0" borderId="47" xfId="0" applyNumberFormat="1" applyFont="1" applyBorder="1" applyAlignment="1">
      <alignment horizontal="center" vertical="center"/>
    </xf>
    <xf numFmtId="0" fontId="24" fillId="0" borderId="7" xfId="13" quotePrefix="1" applyFont="1" applyBorder="1" applyAlignment="1">
      <alignment horizontal="center" vertical="center" wrapText="1"/>
    </xf>
    <xf numFmtId="0" fontId="24" fillId="0" borderId="9" xfId="13" quotePrefix="1" applyFont="1" applyBorder="1" applyAlignment="1">
      <alignment horizontal="center" vertical="center" wrapText="1"/>
    </xf>
    <xf numFmtId="0" fontId="24" fillId="0" borderId="11" xfId="13" quotePrefix="1" applyFont="1" applyBorder="1" applyAlignment="1">
      <alignment horizontal="center" vertical="center" wrapText="1"/>
    </xf>
    <xf numFmtId="0" fontId="9" fillId="0" borderId="3" xfId="13" quotePrefix="1" applyFont="1" applyBorder="1" applyAlignment="1">
      <alignment horizontal="center" vertical="center" wrapText="1"/>
    </xf>
    <xf numFmtId="0" fontId="9" fillId="0" borderId="20" xfId="13" quotePrefix="1" applyFont="1" applyBorder="1" applyAlignment="1">
      <alignment horizontal="center" vertical="center" wrapText="1"/>
    </xf>
    <xf numFmtId="0" fontId="9" fillId="0" borderId="15" xfId="13" quotePrefix="1" applyFont="1" applyBorder="1" applyAlignment="1">
      <alignment horizontal="center" vertical="center" wrapText="1"/>
    </xf>
    <xf numFmtId="0" fontId="16" fillId="0" borderId="7" xfId="13" quotePrefix="1" applyFont="1" applyBorder="1" applyAlignment="1">
      <alignment horizontal="center" vertical="center" wrapText="1"/>
    </xf>
    <xf numFmtId="0" fontId="16" fillId="0" borderId="9" xfId="13" quotePrefix="1" applyFont="1" applyBorder="1" applyAlignment="1">
      <alignment horizontal="center" vertical="center" wrapText="1"/>
    </xf>
    <xf numFmtId="0" fontId="16" fillId="0" borderId="11" xfId="13" quotePrefix="1" applyFont="1" applyBorder="1" applyAlignment="1">
      <alignment horizontal="center" vertical="center" wrapText="1"/>
    </xf>
    <xf numFmtId="0" fontId="9" fillId="0" borderId="7" xfId="13" quotePrefix="1" applyFont="1" applyBorder="1" applyAlignment="1">
      <alignment horizontal="center" vertical="center" wrapText="1"/>
    </xf>
    <xf numFmtId="0" fontId="9" fillId="0" borderId="9" xfId="13" quotePrefix="1" applyFont="1" applyBorder="1" applyAlignment="1">
      <alignment horizontal="center" vertical="center" wrapText="1"/>
    </xf>
    <xf numFmtId="0" fontId="9" fillId="0" borderId="11" xfId="13" quotePrefix="1" applyFont="1" applyBorder="1" applyAlignment="1">
      <alignment horizontal="center" vertical="center" wrapText="1"/>
    </xf>
    <xf numFmtId="0" fontId="16" fillId="0" borderId="4" xfId="13" quotePrefix="1" applyFont="1" applyBorder="1" applyAlignment="1">
      <alignment horizontal="center" vertical="center" wrapText="1"/>
    </xf>
    <xf numFmtId="0" fontId="12" fillId="0" borderId="7" xfId="15" applyFont="1" applyBorder="1" applyAlignment="1">
      <alignment horizontal="center" vertical="center"/>
    </xf>
    <xf numFmtId="0" fontId="12" fillId="0" borderId="9" xfId="15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16" fillId="0" borderId="7" xfId="0" applyNumberFormat="1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0" fontId="16" fillId="11" borderId="41" xfId="0" applyFont="1" applyFill="1" applyBorder="1" applyAlignment="1">
      <alignment horizontal="left" vertical="center"/>
    </xf>
    <xf numFmtId="0" fontId="16" fillId="11" borderId="40" xfId="0" applyFont="1" applyFill="1" applyBorder="1" applyAlignment="1">
      <alignment horizontal="left" vertical="center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wrapText="1"/>
    </xf>
    <xf numFmtId="0" fontId="12" fillId="0" borderId="33" xfId="0" applyFont="1" applyBorder="1" applyAlignment="1">
      <alignment horizontal="center" wrapText="1"/>
    </xf>
    <xf numFmtId="0" fontId="12" fillId="0" borderId="34" xfId="0" applyFont="1" applyBorder="1" applyAlignment="1">
      <alignment horizontal="center" wrapText="1"/>
    </xf>
    <xf numFmtId="0" fontId="20" fillId="10" borderId="20" xfId="28" applyFont="1" applyFill="1" applyBorder="1" applyAlignment="1">
      <alignment horizontal="center" vertical="center"/>
    </xf>
    <xf numFmtId="0" fontId="20" fillId="0" borderId="3" xfId="28" applyFont="1" applyBorder="1" applyAlignment="1">
      <alignment horizontal="center" vertical="center"/>
    </xf>
    <xf numFmtId="0" fontId="20" fillId="0" borderId="20" xfId="28" applyFont="1" applyBorder="1" applyAlignment="1">
      <alignment horizontal="center" vertical="center"/>
    </xf>
    <xf numFmtId="0" fontId="10" fillId="11" borderId="41" xfId="0" applyFont="1" applyFill="1" applyBorder="1" applyAlignment="1">
      <alignment horizontal="left" vertical="center" wrapText="1"/>
    </xf>
    <xf numFmtId="0" fontId="10" fillId="11" borderId="40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1" fillId="0" borderId="7" xfId="28" applyNumberFormat="1" applyBorder="1" applyAlignment="1">
      <alignment horizontal="center"/>
    </xf>
    <xf numFmtId="2" fontId="1" fillId="0" borderId="9" xfId="28" applyNumberFormat="1" applyBorder="1" applyAlignment="1">
      <alignment horizontal="center"/>
    </xf>
    <xf numFmtId="2" fontId="1" fillId="0" borderId="11" xfId="28" applyNumberFormat="1" applyBorder="1" applyAlignment="1">
      <alignment horizontal="center"/>
    </xf>
    <xf numFmtId="0" fontId="13" fillId="11" borderId="54" xfId="0" applyFont="1" applyFill="1" applyBorder="1" applyAlignment="1">
      <alignment horizontal="left" vertical="top" wrapText="1"/>
    </xf>
    <xf numFmtId="0" fontId="13" fillId="11" borderId="33" xfId="0" applyFont="1" applyFill="1" applyBorder="1" applyAlignment="1">
      <alignment horizontal="left" vertical="top" wrapText="1"/>
    </xf>
    <xf numFmtId="2" fontId="20" fillId="0" borderId="7" xfId="28" applyNumberFormat="1" applyFont="1" applyBorder="1" applyAlignment="1">
      <alignment horizontal="center"/>
    </xf>
    <xf numFmtId="2" fontId="20" fillId="0" borderId="9" xfId="28" applyNumberFormat="1" applyFont="1" applyBorder="1" applyAlignment="1">
      <alignment horizontal="center"/>
    </xf>
    <xf numFmtId="2" fontId="20" fillId="0" borderId="4" xfId="28" applyNumberFormat="1" applyFont="1" applyBorder="1" applyAlignment="1">
      <alignment horizontal="center"/>
    </xf>
    <xf numFmtId="0" fontId="13" fillId="11" borderId="54" xfId="0" applyFont="1" applyFill="1" applyBorder="1" applyAlignment="1">
      <alignment horizontal="left" wrapText="1"/>
    </xf>
    <xf numFmtId="0" fontId="13" fillId="11" borderId="33" xfId="0" applyFont="1" applyFill="1" applyBorder="1" applyAlignment="1">
      <alignment horizontal="left" wrapText="1"/>
    </xf>
    <xf numFmtId="0" fontId="13" fillId="0" borderId="2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11" borderId="54" xfId="0" applyFont="1" applyFill="1" applyBorder="1" applyAlignment="1">
      <alignment horizontal="left"/>
    </xf>
    <xf numFmtId="0" fontId="13" fillId="11" borderId="33" xfId="0" applyFont="1" applyFill="1" applyBorder="1" applyAlignment="1">
      <alignment horizontal="left"/>
    </xf>
    <xf numFmtId="2" fontId="0" fillId="0" borderId="4" xfId="0" applyNumberFormat="1" applyBorder="1" applyAlignment="1">
      <alignment horizontal="center"/>
    </xf>
    <xf numFmtId="0" fontId="13" fillId="11" borderId="54" xfId="0" applyFont="1" applyFill="1" applyBorder="1" applyAlignment="1">
      <alignment horizontal="left" vertical="center" wrapText="1"/>
    </xf>
    <xf numFmtId="0" fontId="13" fillId="11" borderId="33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2" fontId="1" fillId="0" borderId="4" xfId="28" applyNumberFormat="1" applyBorder="1" applyAlignment="1">
      <alignment horizontal="center"/>
    </xf>
    <xf numFmtId="0" fontId="13" fillId="11" borderId="54" xfId="0" applyFont="1" applyFill="1" applyBorder="1" applyAlignment="1">
      <alignment horizontal="left" vertical="center"/>
    </xf>
    <xf numFmtId="0" fontId="13" fillId="11" borderId="33" xfId="0" applyFont="1" applyFill="1" applyBorder="1" applyAlignment="1">
      <alignment horizontal="left" vertical="center"/>
    </xf>
    <xf numFmtId="0" fontId="20" fillId="10" borderId="31" xfId="28" applyFont="1" applyFill="1" applyBorder="1" applyAlignment="1">
      <alignment horizontal="center"/>
    </xf>
    <xf numFmtId="0" fontId="20" fillId="10" borderId="10" xfId="28" applyFont="1" applyFill="1" applyBorder="1" applyAlignment="1">
      <alignment horizontal="center"/>
    </xf>
    <xf numFmtId="0" fontId="20" fillId="10" borderId="32" xfId="28" applyFont="1" applyFill="1" applyBorder="1" applyAlignment="1">
      <alignment horizontal="center"/>
    </xf>
    <xf numFmtId="0" fontId="19" fillId="10" borderId="19" xfId="28" applyFont="1" applyFill="1" applyBorder="1" applyAlignment="1">
      <alignment horizontal="center" vertical="center" wrapText="1"/>
    </xf>
    <xf numFmtId="0" fontId="19" fillId="10" borderId="9" xfId="28" applyFont="1" applyFill="1" applyBorder="1" applyAlignment="1">
      <alignment horizontal="center" vertical="center" wrapText="1"/>
    </xf>
    <xf numFmtId="0" fontId="19" fillId="10" borderId="4" xfId="28" applyFont="1" applyFill="1" applyBorder="1" applyAlignment="1">
      <alignment horizontal="center" vertical="center" wrapText="1"/>
    </xf>
    <xf numFmtId="0" fontId="19" fillId="10" borderId="46" xfId="28" applyFont="1" applyFill="1" applyBorder="1" applyAlignment="1">
      <alignment horizontal="center" vertical="center"/>
    </xf>
    <xf numFmtId="0" fontId="19" fillId="10" borderId="21" xfId="28" applyFont="1" applyFill="1" applyBorder="1" applyAlignment="1">
      <alignment horizontal="center" vertical="center"/>
    </xf>
    <xf numFmtId="0" fontId="19" fillId="10" borderId="25" xfId="28" applyFont="1" applyFill="1" applyBorder="1" applyAlignment="1">
      <alignment horizontal="center" vertical="center"/>
    </xf>
    <xf numFmtId="2" fontId="20" fillId="10" borderId="19" xfId="28" applyNumberFormat="1" applyFont="1" applyFill="1" applyBorder="1" applyAlignment="1">
      <alignment horizontal="center"/>
    </xf>
    <xf numFmtId="2" fontId="20" fillId="10" borderId="9" xfId="28" applyNumberFormat="1" applyFont="1" applyFill="1" applyBorder="1" applyAlignment="1">
      <alignment horizontal="center"/>
    </xf>
    <xf numFmtId="2" fontId="20" fillId="10" borderId="4" xfId="28" applyNumberFormat="1" applyFont="1" applyFill="1" applyBorder="1" applyAlignment="1">
      <alignment horizontal="center"/>
    </xf>
    <xf numFmtId="0" fontId="20" fillId="10" borderId="19" xfId="28" applyFont="1" applyFill="1" applyBorder="1" applyAlignment="1">
      <alignment horizontal="center"/>
    </xf>
    <xf numFmtId="0" fontId="20" fillId="10" borderId="9" xfId="28" applyFont="1" applyFill="1" applyBorder="1" applyAlignment="1">
      <alignment horizontal="center"/>
    </xf>
    <xf numFmtId="0" fontId="20" fillId="10" borderId="4" xfId="28" applyFont="1" applyFill="1" applyBorder="1" applyAlignment="1">
      <alignment horizontal="center"/>
    </xf>
    <xf numFmtId="2" fontId="20" fillId="0" borderId="19" xfId="28" applyNumberFormat="1" applyFont="1" applyBorder="1" applyAlignment="1">
      <alignment horizontal="center"/>
    </xf>
    <xf numFmtId="0" fontId="16" fillId="0" borderId="46" xfId="0" applyFont="1" applyBorder="1" applyAlignment="1">
      <alignment horizontal="center" vertical="center"/>
    </xf>
    <xf numFmtId="0" fontId="19" fillId="11" borderId="41" xfId="28" applyFont="1" applyFill="1" applyBorder="1" applyAlignment="1">
      <alignment horizontal="left" vertical="center"/>
    </xf>
    <xf numFmtId="0" fontId="19" fillId="11" borderId="40" xfId="28" applyFont="1" applyFill="1" applyBorder="1" applyAlignment="1">
      <alignment horizontal="left" vertical="center"/>
    </xf>
    <xf numFmtId="0" fontId="13" fillId="11" borderId="41" xfId="0" applyFont="1" applyFill="1" applyBorder="1" applyAlignment="1">
      <alignment horizontal="left" vertical="center" wrapText="1"/>
    </xf>
    <xf numFmtId="0" fontId="13" fillId="11" borderId="40" xfId="0" applyFont="1" applyFill="1" applyBorder="1" applyAlignment="1">
      <alignment horizontal="left" vertical="center" wrapText="1"/>
    </xf>
    <xf numFmtId="2" fontId="20" fillId="0" borderId="11" xfId="28" applyNumberFormat="1" applyFont="1" applyBorder="1" applyAlignment="1">
      <alignment horizontal="center"/>
    </xf>
    <xf numFmtId="0" fontId="0" fillId="11" borderId="54" xfId="0" applyFill="1" applyBorder="1" applyAlignment="1">
      <alignment horizontal="left" vertical="center" wrapText="1"/>
    </xf>
    <xf numFmtId="0" fontId="0" fillId="11" borderId="33" xfId="0" applyFill="1" applyBorder="1" applyAlignment="1">
      <alignment horizontal="left" vertical="center" wrapText="1"/>
    </xf>
    <xf numFmtId="0" fontId="13" fillId="10" borderId="13" xfId="0" applyFont="1" applyFill="1" applyBorder="1" applyAlignment="1">
      <alignment horizontal="center" vertical="center"/>
    </xf>
    <xf numFmtId="0" fontId="13" fillId="10" borderId="25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 wrapText="1"/>
    </xf>
    <xf numFmtId="0" fontId="13" fillId="10" borderId="4" xfId="0" applyFont="1" applyFill="1" applyBorder="1" applyAlignment="1">
      <alignment horizontal="center" vertical="center" wrapText="1"/>
    </xf>
    <xf numFmtId="0" fontId="10" fillId="11" borderId="54" xfId="0" applyFont="1" applyFill="1" applyBorder="1" applyAlignment="1">
      <alignment horizontal="left" vertical="center" wrapText="1"/>
    </xf>
    <xf numFmtId="0" fontId="10" fillId="11" borderId="33" xfId="0" applyFont="1" applyFill="1" applyBorder="1" applyAlignment="1">
      <alignment horizontal="left" vertical="center" wrapText="1"/>
    </xf>
    <xf numFmtId="0" fontId="12" fillId="10" borderId="4" xfId="0" applyFont="1" applyFill="1" applyBorder="1" applyAlignment="1">
      <alignment horizontal="center"/>
    </xf>
    <xf numFmtId="0" fontId="12" fillId="10" borderId="32" xfId="0" applyFont="1" applyFill="1" applyBorder="1" applyAlignment="1">
      <alignment horizontal="center"/>
    </xf>
    <xf numFmtId="0" fontId="16" fillId="10" borderId="7" xfId="0" applyFont="1" applyFill="1" applyBorder="1" applyAlignment="1">
      <alignment horizontal="center" vertical="center"/>
    </xf>
    <xf numFmtId="0" fontId="16" fillId="10" borderId="11" xfId="0" applyFont="1" applyFill="1" applyBorder="1" applyAlignment="1">
      <alignment horizontal="center" vertical="center"/>
    </xf>
    <xf numFmtId="0" fontId="16" fillId="10" borderId="13" xfId="0" applyFont="1" applyFill="1" applyBorder="1" applyAlignment="1">
      <alignment horizontal="center" vertical="center"/>
    </xf>
    <xf numFmtId="0" fontId="16" fillId="10" borderId="22" xfId="0" applyFont="1" applyFill="1" applyBorder="1" applyAlignment="1">
      <alignment horizontal="center" vertical="center"/>
    </xf>
    <xf numFmtId="2" fontId="12" fillId="10" borderId="7" xfId="0" applyNumberFormat="1" applyFont="1" applyFill="1" applyBorder="1" applyAlignment="1">
      <alignment horizontal="center"/>
    </xf>
    <xf numFmtId="2" fontId="12" fillId="10" borderId="11" xfId="0" applyNumberFormat="1" applyFont="1" applyFill="1" applyBorder="1" applyAlignment="1">
      <alignment horizontal="center"/>
    </xf>
    <xf numFmtId="0" fontId="16" fillId="10" borderId="21" xfId="0" applyFont="1" applyFill="1" applyBorder="1" applyAlignment="1">
      <alignment horizontal="center" vertical="center"/>
    </xf>
    <xf numFmtId="0" fontId="16" fillId="10" borderId="25" xfId="0" applyFont="1" applyFill="1" applyBorder="1" applyAlignment="1">
      <alignment horizontal="center" vertical="center"/>
    </xf>
    <xf numFmtId="0" fontId="16" fillId="10" borderId="9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1" borderId="54" xfId="0" applyFont="1" applyFill="1" applyBorder="1" applyAlignment="1">
      <alignment horizontal="left" vertical="center"/>
    </xf>
    <xf numFmtId="0" fontId="16" fillId="11" borderId="33" xfId="0" applyFont="1" applyFill="1" applyBorder="1" applyAlignment="1">
      <alignment horizontal="left" vertical="center"/>
    </xf>
    <xf numFmtId="2" fontId="12" fillId="10" borderId="4" xfId="0" applyNumberFormat="1" applyFont="1" applyFill="1" applyBorder="1" applyAlignment="1">
      <alignment horizontal="center"/>
    </xf>
    <xf numFmtId="2" fontId="12" fillId="10" borderId="9" xfId="0" applyNumberFormat="1" applyFont="1" applyFill="1" applyBorder="1" applyAlignment="1">
      <alignment horizontal="center"/>
    </xf>
    <xf numFmtId="0" fontId="13" fillId="11" borderId="41" xfId="0" applyFont="1" applyFill="1" applyBorder="1" applyAlignment="1">
      <alignment horizontal="left"/>
    </xf>
    <xf numFmtId="0" fontId="13" fillId="11" borderId="40" xfId="0" applyFont="1" applyFill="1" applyBorder="1" applyAlignment="1">
      <alignment horizontal="left"/>
    </xf>
    <xf numFmtId="0" fontId="16" fillId="10" borderId="77" xfId="0" applyFont="1" applyFill="1" applyBorder="1" applyAlignment="1">
      <alignment horizontal="center" vertical="center" wrapText="1"/>
    </xf>
    <xf numFmtId="0" fontId="16" fillId="10" borderId="43" xfId="0" applyFont="1" applyFill="1" applyBorder="1" applyAlignment="1">
      <alignment horizontal="center" vertical="center" wrapText="1"/>
    </xf>
    <xf numFmtId="0" fontId="16" fillId="10" borderId="79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/>
    </xf>
    <xf numFmtId="0" fontId="16" fillId="10" borderId="20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/>
    </xf>
    <xf numFmtId="0" fontId="16" fillId="10" borderId="43" xfId="0" applyFont="1" applyFill="1" applyBorder="1" applyAlignment="1">
      <alignment horizontal="center" vertical="center"/>
    </xf>
    <xf numFmtId="2" fontId="12" fillId="10" borderId="3" xfId="0" applyNumberFormat="1" applyFont="1" applyFill="1" applyBorder="1" applyAlignment="1">
      <alignment horizontal="center"/>
    </xf>
    <xf numFmtId="2" fontId="12" fillId="10" borderId="20" xfId="0" applyNumberFormat="1" applyFont="1" applyFill="1" applyBorder="1" applyAlignment="1">
      <alignment horizontal="center"/>
    </xf>
    <xf numFmtId="0" fontId="16" fillId="10" borderId="54" xfId="0" applyFont="1" applyFill="1" applyBorder="1" applyAlignment="1">
      <alignment horizontal="center" vertical="center"/>
    </xf>
    <xf numFmtId="0" fontId="16" fillId="10" borderId="47" xfId="0" applyFont="1" applyFill="1" applyBorder="1" applyAlignment="1">
      <alignment horizontal="center" vertical="center"/>
    </xf>
    <xf numFmtId="2" fontId="0" fillId="0" borderId="60" xfId="0" applyNumberFormat="1" applyBorder="1" applyAlignment="1">
      <alignment horizontal="center"/>
    </xf>
    <xf numFmtId="2" fontId="0" fillId="0" borderId="66" xfId="0" applyNumberForma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2" fontId="12" fillId="0" borderId="9" xfId="0" applyNumberFormat="1" applyFont="1" applyBorder="1" applyAlignment="1">
      <alignment horizontal="center"/>
    </xf>
    <xf numFmtId="2" fontId="12" fillId="0" borderId="4" xfId="0" applyNumberFormat="1" applyFont="1" applyBorder="1" applyAlignment="1">
      <alignment horizontal="center"/>
    </xf>
    <xf numFmtId="0" fontId="16" fillId="10" borderId="7" xfId="0" applyFont="1" applyFill="1" applyBorder="1" applyAlignment="1">
      <alignment horizontal="center" vertical="center" wrapText="1"/>
    </xf>
    <xf numFmtId="0" fontId="16" fillId="10" borderId="4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36" fillId="10" borderId="9" xfId="0" applyFont="1" applyFill="1" applyBorder="1" applyAlignment="1">
      <alignment horizontal="center" vertical="center" wrapText="1"/>
    </xf>
    <xf numFmtId="0" fontId="36" fillId="10" borderId="70" xfId="0" applyFont="1" applyFill="1" applyBorder="1" applyAlignment="1">
      <alignment horizontal="center" vertical="center" wrapText="1"/>
    </xf>
    <xf numFmtId="0" fontId="36" fillId="10" borderId="19" xfId="0" applyFont="1" applyFill="1" applyBorder="1" applyAlignment="1">
      <alignment horizontal="center" vertical="center" wrapText="1"/>
    </xf>
    <xf numFmtId="0" fontId="36" fillId="10" borderId="4" xfId="0" applyFont="1" applyFill="1" applyBorder="1" applyAlignment="1">
      <alignment horizontal="center" vertical="center" wrapText="1"/>
    </xf>
    <xf numFmtId="0" fontId="36" fillId="10" borderId="72" xfId="0" applyFont="1" applyFill="1" applyBorder="1" applyAlignment="1">
      <alignment horizontal="center" vertical="center" wrapText="1"/>
    </xf>
    <xf numFmtId="0" fontId="36" fillId="10" borderId="71" xfId="0" applyFont="1" applyFill="1" applyBorder="1" applyAlignment="1">
      <alignment horizontal="center" vertical="center" wrapText="1"/>
    </xf>
    <xf numFmtId="0" fontId="36" fillId="10" borderId="73" xfId="0" applyFont="1" applyFill="1" applyBorder="1" applyAlignment="1">
      <alignment horizontal="center" vertical="center" wrapText="1"/>
    </xf>
    <xf numFmtId="0" fontId="36" fillId="10" borderId="20" xfId="0" applyFont="1" applyFill="1" applyBorder="1" applyAlignment="1">
      <alignment horizontal="center" vertical="center" wrapText="1"/>
    </xf>
    <xf numFmtId="0" fontId="36" fillId="10" borderId="2" xfId="0" applyFont="1" applyFill="1" applyBorder="1" applyAlignment="1">
      <alignment horizontal="center" vertical="center"/>
    </xf>
    <xf numFmtId="0" fontId="36" fillId="10" borderId="43" xfId="0" applyFont="1" applyFill="1" applyBorder="1" applyAlignment="1">
      <alignment horizontal="center" vertical="center"/>
    </xf>
    <xf numFmtId="0" fontId="36" fillId="10" borderId="14" xfId="0" applyFont="1" applyFill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/>
    </xf>
    <xf numFmtId="2" fontId="12" fillId="0" borderId="20" xfId="0" applyNumberFormat="1" applyFont="1" applyBorder="1" applyAlignment="1">
      <alignment horizontal="center"/>
    </xf>
    <xf numFmtId="2" fontId="37" fillId="10" borderId="26" xfId="0" applyNumberFormat="1" applyFont="1" applyFill="1" applyBorder="1" applyAlignment="1">
      <alignment horizontal="center"/>
    </xf>
    <xf numFmtId="2" fontId="37" fillId="10" borderId="24" xfId="0" applyNumberFormat="1" applyFont="1" applyFill="1" applyBorder="1" applyAlignment="1">
      <alignment horizontal="center"/>
    </xf>
    <xf numFmtId="2" fontId="37" fillId="10" borderId="87" xfId="0" applyNumberFormat="1" applyFont="1" applyFill="1" applyBorder="1" applyAlignment="1">
      <alignment horizontal="center"/>
    </xf>
    <xf numFmtId="0" fontId="12" fillId="10" borderId="15" xfId="0" applyFont="1" applyFill="1" applyBorder="1" applyAlignment="1">
      <alignment horizontal="center"/>
    </xf>
    <xf numFmtId="0" fontId="12" fillId="10" borderId="55" xfId="0" applyFont="1" applyFill="1" applyBorder="1" applyAlignment="1">
      <alignment horizontal="center"/>
    </xf>
    <xf numFmtId="0" fontId="36" fillId="10" borderId="3" xfId="0" applyFont="1" applyFill="1" applyBorder="1" applyAlignment="1">
      <alignment horizontal="center" vertical="center" wrapText="1"/>
    </xf>
    <xf numFmtId="0" fontId="36" fillId="11" borderId="41" xfId="0" applyFont="1" applyFill="1" applyBorder="1" applyAlignment="1">
      <alignment horizontal="left" vertical="center"/>
    </xf>
    <xf numFmtId="0" fontId="36" fillId="11" borderId="40" xfId="0" applyFont="1" applyFill="1" applyBorder="1" applyAlignment="1">
      <alignment horizontal="left" vertical="center"/>
    </xf>
    <xf numFmtId="0" fontId="16" fillId="10" borderId="8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16" fillId="10" borderId="32" xfId="0" applyFont="1" applyFill="1" applyBorder="1" applyAlignment="1">
      <alignment horizontal="center" vertical="center" wrapText="1"/>
    </xf>
    <xf numFmtId="0" fontId="16" fillId="10" borderId="9" xfId="0" applyFont="1" applyFill="1" applyBorder="1" applyAlignment="1">
      <alignment horizontal="center" vertical="center" wrapText="1"/>
    </xf>
    <xf numFmtId="0" fontId="12" fillId="10" borderId="13" xfId="0" applyFont="1" applyFill="1" applyBorder="1" applyAlignment="1">
      <alignment horizontal="center" vertical="center"/>
    </xf>
    <xf numFmtId="0" fontId="12" fillId="10" borderId="21" xfId="0" applyFont="1" applyFill="1" applyBorder="1" applyAlignment="1">
      <alignment horizontal="center" vertical="center"/>
    </xf>
    <xf numFmtId="0" fontId="12" fillId="10" borderId="25" xfId="0" applyFont="1" applyFill="1" applyBorder="1" applyAlignment="1">
      <alignment horizontal="center" vertical="center"/>
    </xf>
    <xf numFmtId="0" fontId="16" fillId="11" borderId="41" xfId="0" applyFont="1" applyFill="1" applyBorder="1" applyAlignment="1">
      <alignment horizontal="left"/>
    </xf>
    <xf numFmtId="0" fontId="16" fillId="11" borderId="40" xfId="0" applyFont="1" applyFill="1" applyBorder="1" applyAlignment="1">
      <alignment horizontal="left"/>
    </xf>
    <xf numFmtId="0" fontId="16" fillId="10" borderId="14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3" xfId="0" applyFont="1" applyFill="1" applyBorder="1" applyAlignment="1">
      <alignment horizontal="center" vertical="center" wrapText="1"/>
    </xf>
    <xf numFmtId="0" fontId="16" fillId="10" borderId="71" xfId="0" applyFont="1" applyFill="1" applyBorder="1" applyAlignment="1">
      <alignment horizontal="center" vertical="center" wrapText="1"/>
    </xf>
    <xf numFmtId="2" fontId="12" fillId="10" borderId="15" xfId="0" applyNumberFormat="1" applyFont="1" applyFill="1" applyBorder="1" applyAlignment="1">
      <alignment horizontal="center"/>
    </xf>
    <xf numFmtId="0" fontId="16" fillId="10" borderId="19" xfId="0" applyFont="1" applyFill="1" applyBorder="1" applyAlignment="1">
      <alignment horizontal="center" vertical="center" wrapText="1"/>
    </xf>
    <xf numFmtId="0" fontId="10" fillId="11" borderId="47" xfId="0" applyFont="1" applyFill="1" applyBorder="1" applyAlignment="1">
      <alignment horizontal="left" vertical="center"/>
    </xf>
    <xf numFmtId="0" fontId="10" fillId="11" borderId="0" xfId="0" applyFont="1" applyFill="1" applyAlignment="1">
      <alignment horizontal="left" vertical="center"/>
    </xf>
    <xf numFmtId="0" fontId="0" fillId="11" borderId="54" xfId="0" applyFill="1" applyBorder="1" applyAlignment="1">
      <alignment horizontal="left"/>
    </xf>
    <xf numFmtId="0" fontId="0" fillId="11" borderId="33" xfId="0" applyFill="1" applyBorder="1" applyAlignment="1">
      <alignment horizontal="left"/>
    </xf>
    <xf numFmtId="0" fontId="13" fillId="10" borderId="22" xfId="0" applyFont="1" applyFill="1" applyBorder="1" applyAlignment="1">
      <alignment horizontal="center" vertical="center"/>
    </xf>
    <xf numFmtId="0" fontId="13" fillId="10" borderId="7" xfId="0" applyFont="1" applyFill="1" applyBorder="1" applyAlignment="1">
      <alignment horizontal="center" vertical="center"/>
    </xf>
    <xf numFmtId="0" fontId="13" fillId="10" borderId="11" xfId="0" applyFont="1" applyFill="1" applyBorder="1" applyAlignment="1">
      <alignment horizontal="center" vertical="center"/>
    </xf>
    <xf numFmtId="0" fontId="13" fillId="11" borderId="47" xfId="0" applyFont="1" applyFill="1" applyBorder="1" applyAlignment="1">
      <alignment horizontal="left" vertical="center"/>
    </xf>
    <xf numFmtId="0" fontId="13" fillId="11" borderId="0" xfId="0" applyFont="1" applyFill="1" applyAlignment="1">
      <alignment horizontal="left" vertical="center"/>
    </xf>
    <xf numFmtId="0" fontId="16" fillId="10" borderId="9" xfId="0" applyFont="1" applyFill="1" applyBorder="1" applyAlignment="1">
      <alignment horizontal="left" vertical="center" wrapText="1"/>
    </xf>
    <xf numFmtId="0" fontId="16" fillId="10" borderId="70" xfId="0" applyFont="1" applyFill="1" applyBorder="1" applyAlignment="1">
      <alignment horizontal="left" vertical="center" wrapText="1"/>
    </xf>
    <xf numFmtId="0" fontId="16" fillId="10" borderId="73" xfId="0" applyFont="1" applyFill="1" applyBorder="1" applyAlignment="1">
      <alignment horizontal="left" vertical="center" wrapText="1"/>
    </xf>
    <xf numFmtId="0" fontId="16" fillId="10" borderId="19" xfId="0" applyFont="1" applyFill="1" applyBorder="1" applyAlignment="1">
      <alignment horizontal="left" vertical="center" wrapText="1"/>
    </xf>
    <xf numFmtId="0" fontId="16" fillId="10" borderId="11" xfId="0" applyFont="1" applyFill="1" applyBorder="1" applyAlignment="1">
      <alignment horizontal="left" vertical="center" wrapText="1"/>
    </xf>
    <xf numFmtId="0" fontId="20" fillId="21" borderId="23" xfId="0" applyFont="1" applyFill="1" applyBorder="1" applyAlignment="1">
      <alignment horizontal="left" vertical="center"/>
    </xf>
    <xf numFmtId="0" fontId="20" fillId="21" borderId="37" xfId="0" applyFont="1" applyFill="1" applyBorder="1" applyAlignment="1">
      <alignment horizontal="left" vertical="center"/>
    </xf>
    <xf numFmtId="0" fontId="19" fillId="20" borderId="26" xfId="0" applyFont="1" applyFill="1" applyBorder="1" applyAlignment="1">
      <alignment horizontal="center" vertical="center" wrapText="1"/>
    </xf>
    <xf numFmtId="0" fontId="19" fillId="20" borderId="20" xfId="0" applyFont="1" applyFill="1" applyBorder="1" applyAlignment="1">
      <alignment horizontal="center" vertical="center" wrapText="1"/>
    </xf>
    <xf numFmtId="0" fontId="19" fillId="20" borderId="26" xfId="0" applyFont="1" applyFill="1" applyBorder="1" applyAlignment="1">
      <alignment horizontal="center" vertical="center"/>
    </xf>
    <xf numFmtId="0" fontId="19" fillId="20" borderId="20" xfId="0" applyFont="1" applyFill="1" applyBorder="1" applyAlignment="1">
      <alignment horizontal="center" vertical="center"/>
    </xf>
    <xf numFmtId="0" fontId="19" fillId="20" borderId="15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9" fillId="20" borderId="23" xfId="0" applyFont="1" applyFill="1" applyBorder="1" applyAlignment="1">
      <alignment horizontal="center" vertical="center" wrapText="1"/>
    </xf>
    <xf numFmtId="0" fontId="19" fillId="20" borderId="9" xfId="0" applyFont="1" applyFill="1" applyBorder="1" applyAlignment="1">
      <alignment horizontal="center" vertical="center" wrapText="1"/>
    </xf>
    <xf numFmtId="0" fontId="19" fillId="20" borderId="4" xfId="0" applyFont="1" applyFill="1" applyBorder="1" applyAlignment="1">
      <alignment horizontal="center" vertical="center" wrapText="1"/>
    </xf>
    <xf numFmtId="0" fontId="19" fillId="20" borderId="15" xfId="0" applyFont="1" applyFill="1" applyBorder="1" applyAlignment="1">
      <alignment horizontal="center" vertical="center" wrapText="1"/>
    </xf>
    <xf numFmtId="0" fontId="19" fillId="20" borderId="2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/>
    </xf>
    <xf numFmtId="0" fontId="16" fillId="0" borderId="26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87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87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44" fillId="0" borderId="0" xfId="0" applyFont="1"/>
  </cellXfs>
  <cellStyles count="29">
    <cellStyle name="60 % – Poudarek1 2" xfId="1" xr:uid="{00000000-0005-0000-0000-000006000000}"/>
    <cellStyle name="60 % – Poudarek2 2" xfId="2" xr:uid="{00000000-0005-0000-0000-000007000000}"/>
    <cellStyle name="60 % – Poudarek3 2" xfId="3" xr:uid="{00000000-0005-0000-0000-000008000000}"/>
    <cellStyle name="60 % – Poudarek4 2" xfId="4" xr:uid="{00000000-0005-0000-0000-000009000000}"/>
    <cellStyle name="60 % – Poudarek5 2" xfId="5" xr:uid="{00000000-0005-0000-0000-00000A000000}"/>
    <cellStyle name="60 % – Poudarek6 2" xfId="6" xr:uid="{00000000-0005-0000-0000-00000B000000}"/>
    <cellStyle name="Comma 2" xfId="17" xr:uid="{C7DA0400-5389-43F2-9574-686DCE52EAC3}"/>
    <cellStyle name="Excel Built-in Normal" xfId="27" xr:uid="{219F9FFE-4163-4EB1-8C45-D59315865491}"/>
    <cellStyle name="JN-tabela" xfId="26" xr:uid="{B89BA623-9B10-4557-8F3B-C6C134868677}"/>
    <cellStyle name="Naslov 5" xfId="7" xr:uid="{00000000-0005-0000-0000-00000C000000}"/>
    <cellStyle name="Navadno" xfId="0" builtinId="0"/>
    <cellStyle name="Navadno 2" xfId="8" xr:uid="{00000000-0005-0000-0000-00000D000000}"/>
    <cellStyle name="Navadno 3" xfId="9" xr:uid="{00000000-0005-0000-0000-00000E000000}"/>
    <cellStyle name="Navadno 4" xfId="18" xr:uid="{9D7B8D20-14F3-4DD7-82B3-4482721335EC}"/>
    <cellStyle name="Nevtralno 2" xfId="10" xr:uid="{00000000-0005-0000-0000-00000F000000}"/>
    <cellStyle name="Normal 2" xfId="28" xr:uid="{E0480C7F-5BC2-4214-BEF6-34C460969055}"/>
    <cellStyle name="Normal 3" xfId="16" xr:uid="{D264AC39-3692-4DA1-A5C2-75C1A4A55AD7}"/>
    <cellStyle name="Normal 4" xfId="20" xr:uid="{8859A28B-DA53-44AA-82B6-BFF620DA33E9}"/>
    <cellStyle name="Normal_Sheet1" xfId="11" xr:uid="{00000000-0005-0000-0000-000010000000}"/>
    <cellStyle name="Opomba 2" xfId="12" xr:uid="{00000000-0005-0000-0000-000011000000}"/>
    <cellStyle name="S0 2" xfId="13" xr:uid="{00000000-0005-0000-0000-000012000000}"/>
    <cellStyle name="S1" xfId="14" xr:uid="{00000000-0005-0000-0000-000013000000}"/>
    <cellStyle name="S1 2" xfId="21" xr:uid="{87933684-8521-4F55-AD52-8DAF160CC7D5}"/>
    <cellStyle name="S2 2" xfId="15" xr:uid="{00000000-0005-0000-0000-000014000000}"/>
    <cellStyle name="S3" xfId="19" xr:uid="{C3ABEC47-D46F-4F24-A25F-54CF842EF7A1}"/>
    <cellStyle name="S3 2" xfId="22" xr:uid="{7314E276-FC82-4DA1-A6D8-C0A4C29B5F69}"/>
    <cellStyle name="S4" xfId="24" xr:uid="{549DC07E-7B85-4E19-B676-2B99ACA5FDFC}"/>
    <cellStyle name="S5" xfId="23" xr:uid="{63FC30E0-5069-4DDE-818E-9E0F2D694087}"/>
    <cellStyle name="Vejica" xfId="25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C9C9C9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A9D18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DC3E6"/>
      <rgbColor rgb="FFF4B183"/>
      <rgbColor rgb="FFB2B2B2"/>
      <rgbColor rgb="FFFFD966"/>
      <rgbColor rgb="FF3366FF"/>
      <rgbColor rgb="FF33CCCC"/>
      <rgbColor rgb="FF92D050"/>
      <rgbColor rgb="FFFFCC00"/>
      <rgbColor rgb="FFFF9900"/>
      <rgbColor rgb="FFFF6600"/>
      <rgbColor rgb="FF44546A"/>
      <rgbColor rgb="FFA0A0A0"/>
      <rgbColor rgb="FF003366"/>
      <rgbColor rgb="FF339966"/>
      <rgbColor rgb="FF003300"/>
      <rgbColor rgb="FF333300"/>
      <rgbColor rgb="FF993300"/>
      <rgbColor rgb="FF993366"/>
      <rgbColor rgb="FF333399"/>
      <rgbColor rgb="FF36404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B9999-B480-4A72-B0F7-4AE093718D12}">
  <dimension ref="A2:F13"/>
  <sheetViews>
    <sheetView tabSelected="1" workbookViewId="0">
      <selection activeCell="G38" sqref="G38"/>
    </sheetView>
  </sheetViews>
  <sheetFormatPr defaultRowHeight="15"/>
  <cols>
    <col min="1" max="1" width="11.28515625" customWidth="1"/>
    <col min="2" max="2" width="57.7109375" customWidth="1"/>
    <col min="3" max="3" width="20" customWidth="1"/>
  </cols>
  <sheetData>
    <row r="2" spans="1:6">
      <c r="A2" s="2336" t="s">
        <v>8844</v>
      </c>
      <c r="B2" s="2336"/>
      <c r="C2" s="2336"/>
    </row>
    <row r="5" spans="1:6">
      <c r="A5" s="1544" t="s">
        <v>8843</v>
      </c>
      <c r="B5" s="1544"/>
      <c r="C5" s="1544"/>
      <c r="D5" s="1544"/>
      <c r="E5" s="1544"/>
      <c r="F5" s="1544"/>
    </row>
    <row r="6" spans="1:6">
      <c r="A6" s="1544" t="s">
        <v>8842</v>
      </c>
    </row>
    <row r="9" spans="1:6">
      <c r="A9" s="2337" t="s">
        <v>8845</v>
      </c>
      <c r="B9" s="2337"/>
    </row>
    <row r="11" spans="1:6">
      <c r="A11" t="s">
        <v>8846</v>
      </c>
    </row>
    <row r="12" spans="1:6">
      <c r="A12" t="s">
        <v>8847</v>
      </c>
    </row>
    <row r="13" spans="1:6">
      <c r="A13" t="s">
        <v>8848</v>
      </c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77801-3F98-466F-BA0D-92F4ADD7A86C}">
  <dimension ref="A1:O463"/>
  <sheetViews>
    <sheetView zoomScaleNormal="100" workbookViewId="0">
      <pane ySplit="1" topLeftCell="A203" activePane="bottomLeft" state="frozen"/>
      <selection activeCell="D1" sqref="D1"/>
      <selection pane="bottomLeft" activeCell="O227" sqref="O227:O259"/>
    </sheetView>
  </sheetViews>
  <sheetFormatPr defaultColWidth="8.7109375" defaultRowHeight="10.5"/>
  <cols>
    <col min="1" max="1" width="8.28515625" style="162" customWidth="1"/>
    <col min="2" max="2" width="19.85546875" style="152" customWidth="1"/>
    <col min="3" max="3" width="29.7109375" style="162" customWidth="1"/>
    <col min="4" max="4" width="73.7109375" style="152" customWidth="1"/>
    <col min="5" max="5" width="30.85546875" style="152" customWidth="1"/>
    <col min="6" max="6" width="13.140625" style="152" customWidth="1"/>
    <col min="7" max="7" width="16.140625" style="152" customWidth="1"/>
    <col min="8" max="8" width="14.42578125" style="163" customWidth="1"/>
    <col min="9" max="9" width="18.7109375" style="152" customWidth="1"/>
    <col min="10" max="10" width="18.42578125" style="152" customWidth="1"/>
    <col min="11" max="11" width="10.7109375" style="152" customWidth="1"/>
    <col min="12" max="12" width="14.5703125" style="152" customWidth="1"/>
    <col min="13" max="13" width="18.42578125" style="152" customWidth="1"/>
    <col min="14" max="14" width="15.140625" style="152" customWidth="1"/>
    <col min="15" max="15" width="23.140625" style="152" customWidth="1"/>
    <col min="16" max="16384" width="8.7109375" style="152"/>
  </cols>
  <sheetData>
    <row r="1" spans="1:15" ht="53.25" customHeight="1" thickBot="1">
      <c r="A1" s="207" t="s">
        <v>8447</v>
      </c>
      <c r="B1" s="207" t="s">
        <v>586</v>
      </c>
      <c r="C1" s="207" t="s">
        <v>585</v>
      </c>
      <c r="D1" s="207" t="s">
        <v>585</v>
      </c>
      <c r="E1" s="207" t="s">
        <v>0</v>
      </c>
      <c r="F1" s="207" t="s">
        <v>593</v>
      </c>
      <c r="G1" s="207" t="s">
        <v>592</v>
      </c>
      <c r="H1" s="205" t="s">
        <v>362</v>
      </c>
      <c r="I1" s="517" t="s">
        <v>587</v>
      </c>
      <c r="J1" s="517" t="s">
        <v>588</v>
      </c>
      <c r="K1" s="517" t="s">
        <v>8766</v>
      </c>
      <c r="L1" s="517" t="s">
        <v>589</v>
      </c>
      <c r="M1" s="517" t="s">
        <v>590</v>
      </c>
      <c r="N1" s="517" t="s">
        <v>3</v>
      </c>
      <c r="O1" s="517" t="s">
        <v>591</v>
      </c>
    </row>
    <row r="2" spans="1:15" ht="18" customHeight="1" thickBot="1">
      <c r="A2" s="523" t="s">
        <v>8448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5"/>
    </row>
    <row r="3" spans="1:15" ht="15.75" customHeight="1" thickBot="1">
      <c r="A3" s="518"/>
      <c r="B3" s="519"/>
      <c r="C3" s="520"/>
      <c r="D3" s="521"/>
      <c r="E3" s="521"/>
      <c r="F3" s="522"/>
      <c r="G3" s="1575"/>
      <c r="H3" s="1575"/>
      <c r="I3" s="1575"/>
      <c r="J3" s="1575"/>
      <c r="K3" s="1575"/>
      <c r="L3" s="1575"/>
      <c r="M3" s="1575"/>
      <c r="N3" s="1575"/>
      <c r="O3" s="1576"/>
    </row>
    <row r="4" spans="1:15" ht="15.75" customHeight="1">
      <c r="A4" s="1581" t="s">
        <v>2620</v>
      </c>
      <c r="B4" s="1578" t="s">
        <v>8186</v>
      </c>
      <c r="C4" s="1584" t="s">
        <v>2621</v>
      </c>
      <c r="D4" s="725" t="s">
        <v>2623</v>
      </c>
      <c r="E4" s="514" t="s">
        <v>2622</v>
      </c>
      <c r="F4" s="1577" t="s">
        <v>2</v>
      </c>
      <c r="G4" s="506">
        <v>1</v>
      </c>
      <c r="H4" s="507"/>
      <c r="I4" s="514"/>
      <c r="J4" s="105"/>
      <c r="K4" s="105"/>
      <c r="L4" s="36"/>
      <c r="M4" s="1585"/>
      <c r="N4" s="1545"/>
      <c r="O4" s="1547"/>
    </row>
    <row r="5" spans="1:15" ht="15" customHeight="1">
      <c r="A5" s="1582"/>
      <c r="B5" s="1579"/>
      <c r="C5" s="1579"/>
      <c r="D5" s="453" t="s">
        <v>2625</v>
      </c>
      <c r="E5" s="156" t="s">
        <v>2624</v>
      </c>
      <c r="F5" s="1577"/>
      <c r="G5" s="2">
        <v>1</v>
      </c>
      <c r="H5" s="157"/>
      <c r="I5" s="156"/>
      <c r="J5" s="98"/>
      <c r="K5" s="98"/>
      <c r="L5" s="57"/>
      <c r="M5" s="1563"/>
      <c r="N5" s="1546"/>
      <c r="O5" s="1548"/>
    </row>
    <row r="6" spans="1:15" ht="15" customHeight="1">
      <c r="A6" s="1582"/>
      <c r="B6" s="1579"/>
      <c r="C6" s="1579"/>
      <c r="D6" s="453" t="s">
        <v>2627</v>
      </c>
      <c r="E6" s="156" t="s">
        <v>2626</v>
      </c>
      <c r="F6" s="1577"/>
      <c r="G6" s="2">
        <v>1</v>
      </c>
      <c r="H6" s="157"/>
      <c r="I6" s="156"/>
      <c r="J6" s="98"/>
      <c r="K6" s="98"/>
      <c r="L6" s="57"/>
      <c r="M6" s="1563"/>
      <c r="N6" s="1546"/>
      <c r="O6" s="1548"/>
    </row>
    <row r="7" spans="1:15" ht="15" customHeight="1">
      <c r="A7" s="1582"/>
      <c r="B7" s="1579"/>
      <c r="C7" s="1579"/>
      <c r="D7" s="453" t="s">
        <v>2629</v>
      </c>
      <c r="E7" s="156" t="s">
        <v>2628</v>
      </c>
      <c r="F7" s="1577"/>
      <c r="G7" s="2">
        <v>1</v>
      </c>
      <c r="H7" s="157"/>
      <c r="I7" s="156"/>
      <c r="J7" s="98"/>
      <c r="K7" s="98"/>
      <c r="L7" s="57"/>
      <c r="M7" s="1563"/>
      <c r="N7" s="1546"/>
      <c r="O7" s="1548"/>
    </row>
    <row r="8" spans="1:15" ht="15" customHeight="1">
      <c r="A8" s="1582"/>
      <c r="B8" s="1579"/>
      <c r="C8" s="1579"/>
      <c r="D8" s="453" t="s">
        <v>2631</v>
      </c>
      <c r="E8" s="156" t="s">
        <v>2630</v>
      </c>
      <c r="F8" s="1577"/>
      <c r="G8" s="2">
        <v>1</v>
      </c>
      <c r="H8" s="157"/>
      <c r="I8" s="156"/>
      <c r="J8" s="98"/>
      <c r="K8" s="98"/>
      <c r="L8" s="57"/>
      <c r="M8" s="1563"/>
      <c r="N8" s="1546"/>
      <c r="O8" s="1548"/>
    </row>
    <row r="9" spans="1:15" ht="15" customHeight="1">
      <c r="A9" s="1582"/>
      <c r="B9" s="1579"/>
      <c r="C9" s="1579"/>
      <c r="D9" s="453" t="s">
        <v>2633</v>
      </c>
      <c r="E9" s="156" t="s">
        <v>2632</v>
      </c>
      <c r="F9" s="1577"/>
      <c r="G9" s="2">
        <v>1</v>
      </c>
      <c r="H9" s="157"/>
      <c r="I9" s="156"/>
      <c r="J9" s="98"/>
      <c r="K9" s="98"/>
      <c r="L9" s="57"/>
      <c r="M9" s="1563"/>
      <c r="N9" s="1546"/>
      <c r="O9" s="1548"/>
    </row>
    <row r="10" spans="1:15" ht="15" customHeight="1">
      <c r="A10" s="1582"/>
      <c r="B10" s="1579"/>
      <c r="C10" s="1579"/>
      <c r="D10" s="453" t="s">
        <v>2635</v>
      </c>
      <c r="E10" s="156" t="s">
        <v>2634</v>
      </c>
      <c r="F10" s="1577"/>
      <c r="G10" s="2">
        <v>1</v>
      </c>
      <c r="H10" s="157"/>
      <c r="I10" s="156"/>
      <c r="J10" s="98"/>
      <c r="K10" s="98"/>
      <c r="L10" s="57"/>
      <c r="M10" s="1563"/>
      <c r="N10" s="1546"/>
      <c r="O10" s="1548"/>
    </row>
    <row r="11" spans="1:15" ht="15" customHeight="1">
      <c r="A11" s="1582"/>
      <c r="B11" s="1579"/>
      <c r="C11" s="1579"/>
      <c r="D11" s="453" t="s">
        <v>2637</v>
      </c>
      <c r="E11" s="156" t="s">
        <v>2636</v>
      </c>
      <c r="F11" s="1577"/>
      <c r="G11" s="2">
        <v>1</v>
      </c>
      <c r="H11" s="157"/>
      <c r="I11" s="156"/>
      <c r="J11" s="98"/>
      <c r="K11" s="98"/>
      <c r="L11" s="57"/>
      <c r="M11" s="1563"/>
      <c r="N11" s="1546"/>
      <c r="O11" s="1548"/>
    </row>
    <row r="12" spans="1:15" ht="15" customHeight="1">
      <c r="A12" s="1582"/>
      <c r="B12" s="1579"/>
      <c r="C12" s="1579"/>
      <c r="D12" s="453" t="s">
        <v>2639</v>
      </c>
      <c r="E12" s="156" t="s">
        <v>2638</v>
      </c>
      <c r="F12" s="1577"/>
      <c r="G12" s="2">
        <v>1</v>
      </c>
      <c r="H12" s="157"/>
      <c r="I12" s="156"/>
      <c r="J12" s="98"/>
      <c r="K12" s="98"/>
      <c r="L12" s="57"/>
      <c r="M12" s="1563"/>
      <c r="N12" s="1546"/>
      <c r="O12" s="1548"/>
    </row>
    <row r="13" spans="1:15" ht="15" customHeight="1">
      <c r="A13" s="1582"/>
      <c r="B13" s="1579"/>
      <c r="C13" s="1579"/>
      <c r="D13" s="453" t="s">
        <v>2641</v>
      </c>
      <c r="E13" s="156" t="s">
        <v>2640</v>
      </c>
      <c r="F13" s="1577"/>
      <c r="G13" s="2">
        <v>1</v>
      </c>
      <c r="H13" s="157"/>
      <c r="I13" s="156"/>
      <c r="J13" s="98"/>
      <c r="K13" s="98"/>
      <c r="L13" s="57"/>
      <c r="M13" s="1563"/>
      <c r="N13" s="1546"/>
      <c r="O13" s="1548"/>
    </row>
    <row r="14" spans="1:15" ht="15" customHeight="1">
      <c r="A14" s="1582"/>
      <c r="B14" s="1579"/>
      <c r="C14" s="1579"/>
      <c r="D14" s="453" t="s">
        <v>2643</v>
      </c>
      <c r="E14" s="156" t="s">
        <v>2642</v>
      </c>
      <c r="F14" s="1577"/>
      <c r="G14" s="2">
        <v>1</v>
      </c>
      <c r="H14" s="157"/>
      <c r="I14" s="156"/>
      <c r="J14" s="98"/>
      <c r="K14" s="98"/>
      <c r="L14" s="57"/>
      <c r="M14" s="1563"/>
      <c r="N14" s="1546"/>
      <c r="O14" s="1548"/>
    </row>
    <row r="15" spans="1:15" ht="15" customHeight="1">
      <c r="A15" s="1582"/>
      <c r="B15" s="1579"/>
      <c r="C15" s="1579"/>
      <c r="D15" s="453" t="s">
        <v>2645</v>
      </c>
      <c r="E15" s="156" t="s">
        <v>2644</v>
      </c>
      <c r="F15" s="1577"/>
      <c r="G15" s="2">
        <v>1</v>
      </c>
      <c r="H15" s="157"/>
      <c r="I15" s="156"/>
      <c r="J15" s="98"/>
      <c r="K15" s="98"/>
      <c r="L15" s="57"/>
      <c r="M15" s="1563"/>
      <c r="N15" s="1546"/>
      <c r="O15" s="1548"/>
    </row>
    <row r="16" spans="1:15" ht="15" customHeight="1">
      <c r="A16" s="1582"/>
      <c r="B16" s="1579"/>
      <c r="C16" s="1579"/>
      <c r="D16" s="453" t="s">
        <v>2647</v>
      </c>
      <c r="E16" s="156" t="s">
        <v>2646</v>
      </c>
      <c r="F16" s="1577"/>
      <c r="G16" s="2">
        <v>1</v>
      </c>
      <c r="H16" s="157"/>
      <c r="I16" s="156"/>
      <c r="J16" s="98"/>
      <c r="K16" s="98"/>
      <c r="L16" s="57"/>
      <c r="M16" s="1563"/>
      <c r="N16" s="1546"/>
      <c r="O16" s="1548"/>
    </row>
    <row r="17" spans="1:15" ht="15" customHeight="1">
      <c r="A17" s="1582"/>
      <c r="B17" s="1579"/>
      <c r="C17" s="1579"/>
      <c r="D17" s="453" t="s">
        <v>2649</v>
      </c>
      <c r="E17" s="156" t="s">
        <v>2648</v>
      </c>
      <c r="F17" s="1577"/>
      <c r="G17" s="2">
        <v>1</v>
      </c>
      <c r="H17" s="157"/>
      <c r="I17" s="156"/>
      <c r="J17" s="98"/>
      <c r="K17" s="98"/>
      <c r="L17" s="57"/>
      <c r="M17" s="1563"/>
      <c r="N17" s="1546"/>
      <c r="O17" s="1548"/>
    </row>
    <row r="18" spans="1:15" ht="15" customHeight="1">
      <c r="A18" s="1582"/>
      <c r="B18" s="1579"/>
      <c r="C18" s="1579"/>
      <c r="D18" s="453" t="s">
        <v>2651</v>
      </c>
      <c r="E18" s="156" t="s">
        <v>2650</v>
      </c>
      <c r="F18" s="1577"/>
      <c r="G18" s="2">
        <v>1</v>
      </c>
      <c r="H18" s="157"/>
      <c r="I18" s="156"/>
      <c r="J18" s="98"/>
      <c r="K18" s="98"/>
      <c r="L18" s="57"/>
      <c r="M18" s="1563"/>
      <c r="N18" s="1546"/>
      <c r="O18" s="1548"/>
    </row>
    <row r="19" spans="1:15" ht="15" customHeight="1">
      <c r="A19" s="1582"/>
      <c r="B19" s="1579"/>
      <c r="C19" s="1579"/>
      <c r="D19" s="453" t="s">
        <v>2653</v>
      </c>
      <c r="E19" s="156" t="s">
        <v>2652</v>
      </c>
      <c r="F19" s="1577"/>
      <c r="G19" s="2">
        <v>1</v>
      </c>
      <c r="H19" s="157"/>
      <c r="I19" s="156"/>
      <c r="J19" s="98"/>
      <c r="K19" s="98"/>
      <c r="L19" s="57"/>
      <c r="M19" s="1563"/>
      <c r="N19" s="1546"/>
      <c r="O19" s="1548"/>
    </row>
    <row r="20" spans="1:15" ht="15" customHeight="1">
      <c r="A20" s="1582"/>
      <c r="B20" s="1579"/>
      <c r="C20" s="1579"/>
      <c r="D20" s="453" t="s">
        <v>2655</v>
      </c>
      <c r="E20" s="156" t="s">
        <v>2654</v>
      </c>
      <c r="F20" s="1577"/>
      <c r="G20" s="2">
        <v>1</v>
      </c>
      <c r="H20" s="157"/>
      <c r="I20" s="156"/>
      <c r="J20" s="98"/>
      <c r="K20" s="98"/>
      <c r="L20" s="57"/>
      <c r="M20" s="1563"/>
      <c r="N20" s="1546"/>
      <c r="O20" s="1548"/>
    </row>
    <row r="21" spans="1:15" ht="15" customHeight="1">
      <c r="A21" s="1582"/>
      <c r="B21" s="1579"/>
      <c r="C21" s="1579"/>
      <c r="D21" s="453" t="s">
        <v>2657</v>
      </c>
      <c r="E21" s="156" t="s">
        <v>2656</v>
      </c>
      <c r="F21" s="1577"/>
      <c r="G21" s="2">
        <v>1</v>
      </c>
      <c r="H21" s="157"/>
      <c r="I21" s="156"/>
      <c r="J21" s="98"/>
      <c r="K21" s="98"/>
      <c r="L21" s="57"/>
      <c r="M21" s="1563"/>
      <c r="N21" s="1546"/>
      <c r="O21" s="1548"/>
    </row>
    <row r="22" spans="1:15" ht="15" customHeight="1">
      <c r="A22" s="1582"/>
      <c r="B22" s="1579"/>
      <c r="C22" s="1579"/>
      <c r="D22" s="453" t="s">
        <v>2659</v>
      </c>
      <c r="E22" s="156" t="s">
        <v>2658</v>
      </c>
      <c r="F22" s="1577"/>
      <c r="G22" s="2">
        <v>1</v>
      </c>
      <c r="H22" s="157"/>
      <c r="I22" s="156"/>
      <c r="J22" s="98"/>
      <c r="K22" s="98"/>
      <c r="L22" s="57"/>
      <c r="M22" s="1563"/>
      <c r="N22" s="1546"/>
      <c r="O22" s="1548"/>
    </row>
    <row r="23" spans="1:15" ht="15" customHeight="1">
      <c r="A23" s="1582"/>
      <c r="B23" s="1579"/>
      <c r="C23" s="1579"/>
      <c r="D23" s="453" t="s">
        <v>2661</v>
      </c>
      <c r="E23" s="156" t="s">
        <v>2660</v>
      </c>
      <c r="F23" s="1577"/>
      <c r="G23" s="2">
        <v>1</v>
      </c>
      <c r="H23" s="157"/>
      <c r="I23" s="156"/>
      <c r="J23" s="98"/>
      <c r="K23" s="98"/>
      <c r="L23" s="57"/>
      <c r="M23" s="1563"/>
      <c r="N23" s="1546"/>
      <c r="O23" s="1548"/>
    </row>
    <row r="24" spans="1:15" ht="15" customHeight="1">
      <c r="A24" s="1582"/>
      <c r="B24" s="1579"/>
      <c r="C24" s="1579"/>
      <c r="D24" s="453" t="s">
        <v>2663</v>
      </c>
      <c r="E24" s="156" t="s">
        <v>2662</v>
      </c>
      <c r="F24" s="1577"/>
      <c r="G24" s="2">
        <v>1</v>
      </c>
      <c r="H24" s="157"/>
      <c r="I24" s="156"/>
      <c r="J24" s="98"/>
      <c r="K24" s="98"/>
      <c r="L24" s="57"/>
      <c r="M24" s="1563"/>
      <c r="N24" s="1546"/>
      <c r="O24" s="1548"/>
    </row>
    <row r="25" spans="1:15" ht="15" customHeight="1">
      <c r="A25" s="1582"/>
      <c r="B25" s="1579"/>
      <c r="C25" s="1579"/>
      <c r="D25" s="453" t="s">
        <v>2665</v>
      </c>
      <c r="E25" s="156" t="s">
        <v>2664</v>
      </c>
      <c r="F25" s="1577"/>
      <c r="G25" s="2">
        <v>1</v>
      </c>
      <c r="H25" s="157"/>
      <c r="I25" s="156"/>
      <c r="J25" s="98"/>
      <c r="K25" s="98"/>
      <c r="L25" s="57"/>
      <c r="M25" s="1563"/>
      <c r="N25" s="1546"/>
      <c r="O25" s="1548"/>
    </row>
    <row r="26" spans="1:15" ht="15" customHeight="1">
      <c r="A26" s="1582"/>
      <c r="B26" s="1579"/>
      <c r="C26" s="1579"/>
      <c r="D26" s="453" t="s">
        <v>2667</v>
      </c>
      <c r="E26" s="156" t="s">
        <v>2666</v>
      </c>
      <c r="F26" s="1577"/>
      <c r="G26" s="2">
        <v>1</v>
      </c>
      <c r="H26" s="157"/>
      <c r="I26" s="156"/>
      <c r="J26" s="98"/>
      <c r="K26" s="98"/>
      <c r="L26" s="57"/>
      <c r="M26" s="1563"/>
      <c r="N26" s="1546"/>
      <c r="O26" s="1548"/>
    </row>
    <row r="27" spans="1:15" ht="15" customHeight="1">
      <c r="A27" s="1582"/>
      <c r="B27" s="1579"/>
      <c r="C27" s="1579"/>
      <c r="D27" s="453" t="s">
        <v>2669</v>
      </c>
      <c r="E27" s="156" t="s">
        <v>2668</v>
      </c>
      <c r="F27" s="1577"/>
      <c r="G27" s="2">
        <v>1</v>
      </c>
      <c r="H27" s="157"/>
      <c r="I27" s="156"/>
      <c r="J27" s="98"/>
      <c r="K27" s="98"/>
      <c r="L27" s="57"/>
      <c r="M27" s="1563"/>
      <c r="N27" s="1546"/>
      <c r="O27" s="1548"/>
    </row>
    <row r="28" spans="1:15" ht="15" customHeight="1">
      <c r="A28" s="1582"/>
      <c r="B28" s="1579"/>
      <c r="C28" s="1579"/>
      <c r="D28" s="453" t="s">
        <v>2671</v>
      </c>
      <c r="E28" s="156" t="s">
        <v>2670</v>
      </c>
      <c r="F28" s="1577"/>
      <c r="G28" s="2">
        <v>1</v>
      </c>
      <c r="H28" s="157"/>
      <c r="I28" s="156"/>
      <c r="J28" s="98"/>
      <c r="K28" s="98"/>
      <c r="L28" s="57"/>
      <c r="M28" s="1563"/>
      <c r="N28" s="1546"/>
      <c r="O28" s="1548"/>
    </row>
    <row r="29" spans="1:15" ht="15" customHeight="1">
      <c r="A29" s="1582"/>
      <c r="B29" s="1579"/>
      <c r="C29" s="1579"/>
      <c r="D29" s="453" t="s">
        <v>2673</v>
      </c>
      <c r="E29" s="156" t="s">
        <v>2672</v>
      </c>
      <c r="F29" s="1577"/>
      <c r="G29" s="2">
        <v>1</v>
      </c>
      <c r="H29" s="157"/>
      <c r="I29" s="156"/>
      <c r="J29" s="98"/>
      <c r="K29" s="98"/>
      <c r="L29" s="57"/>
      <c r="M29" s="1563"/>
      <c r="N29" s="1546"/>
      <c r="O29" s="1548"/>
    </row>
    <row r="30" spans="1:15" ht="15" customHeight="1">
      <c r="A30" s="1582"/>
      <c r="B30" s="1579"/>
      <c r="C30" s="1579"/>
      <c r="D30" s="453" t="s">
        <v>2675</v>
      </c>
      <c r="E30" s="57" t="s">
        <v>2674</v>
      </c>
      <c r="F30" s="1577"/>
      <c r="G30" s="2">
        <v>1</v>
      </c>
      <c r="H30" s="157"/>
      <c r="I30" s="57"/>
      <c r="J30" s="98"/>
      <c r="K30" s="98"/>
      <c r="L30" s="57"/>
      <c r="M30" s="1563"/>
      <c r="N30" s="1546"/>
      <c r="O30" s="1548"/>
    </row>
    <row r="31" spans="1:15" ht="15" customHeight="1">
      <c r="A31" s="1582"/>
      <c r="B31" s="1579"/>
      <c r="C31" s="1579"/>
      <c r="D31" s="453" t="s">
        <v>2677</v>
      </c>
      <c r="E31" s="57" t="s">
        <v>2676</v>
      </c>
      <c r="F31" s="1577"/>
      <c r="G31" s="2">
        <v>1</v>
      </c>
      <c r="H31" s="157"/>
      <c r="I31" s="57"/>
      <c r="J31" s="98"/>
      <c r="K31" s="98"/>
      <c r="L31" s="57"/>
      <c r="M31" s="1563"/>
      <c r="N31" s="1546"/>
      <c r="O31" s="1548"/>
    </row>
    <row r="32" spans="1:15" ht="15" customHeight="1">
      <c r="A32" s="1582"/>
      <c r="B32" s="1579"/>
      <c r="C32" s="1579"/>
      <c r="D32" s="453" t="s">
        <v>2679</v>
      </c>
      <c r="E32" s="57" t="s">
        <v>2678</v>
      </c>
      <c r="F32" s="1577"/>
      <c r="G32" s="2">
        <v>1</v>
      </c>
      <c r="H32" s="157"/>
      <c r="I32" s="57"/>
      <c r="J32" s="98"/>
      <c r="K32" s="98"/>
      <c r="L32" s="57"/>
      <c r="M32" s="1563"/>
      <c r="N32" s="1546"/>
      <c r="O32" s="1548"/>
    </row>
    <row r="33" spans="1:15" ht="15" customHeight="1">
      <c r="A33" s="1582"/>
      <c r="B33" s="1579"/>
      <c r="C33" s="1579"/>
      <c r="D33" s="453" t="s">
        <v>2681</v>
      </c>
      <c r="E33" s="57" t="s">
        <v>2680</v>
      </c>
      <c r="F33" s="1577"/>
      <c r="G33" s="2">
        <v>1</v>
      </c>
      <c r="H33" s="157"/>
      <c r="I33" s="57"/>
      <c r="J33" s="98"/>
      <c r="K33" s="98"/>
      <c r="L33" s="57"/>
      <c r="M33" s="1563"/>
      <c r="N33" s="1546"/>
      <c r="O33" s="1548"/>
    </row>
    <row r="34" spans="1:15" ht="15" customHeight="1">
      <c r="A34" s="1582"/>
      <c r="B34" s="1579"/>
      <c r="C34" s="1579"/>
      <c r="D34" s="453" t="s">
        <v>2683</v>
      </c>
      <c r="E34" s="57" t="s">
        <v>2682</v>
      </c>
      <c r="F34" s="1577"/>
      <c r="G34" s="2">
        <v>1</v>
      </c>
      <c r="H34" s="157"/>
      <c r="I34" s="57"/>
      <c r="J34" s="98"/>
      <c r="K34" s="98"/>
      <c r="L34" s="57"/>
      <c r="M34" s="1563"/>
      <c r="N34" s="1546"/>
      <c r="O34" s="1548"/>
    </row>
    <row r="35" spans="1:15" ht="15" customHeight="1">
      <c r="A35" s="1582"/>
      <c r="B35" s="1579"/>
      <c r="C35" s="1579"/>
      <c r="D35" s="453" t="s">
        <v>2685</v>
      </c>
      <c r="E35" s="57" t="s">
        <v>2684</v>
      </c>
      <c r="F35" s="1577"/>
      <c r="G35" s="2">
        <v>1</v>
      </c>
      <c r="H35" s="157"/>
      <c r="I35" s="57"/>
      <c r="J35" s="98"/>
      <c r="K35" s="98"/>
      <c r="L35" s="57"/>
      <c r="M35" s="1563"/>
      <c r="N35" s="1546"/>
      <c r="O35" s="1548"/>
    </row>
    <row r="36" spans="1:15" ht="15" customHeight="1">
      <c r="A36" s="1582"/>
      <c r="B36" s="1579"/>
      <c r="C36" s="1579"/>
      <c r="D36" s="453" t="s">
        <v>2687</v>
      </c>
      <c r="E36" s="57" t="s">
        <v>2686</v>
      </c>
      <c r="F36" s="1577"/>
      <c r="G36" s="2">
        <v>1</v>
      </c>
      <c r="H36" s="157"/>
      <c r="I36" s="57"/>
      <c r="J36" s="98"/>
      <c r="K36" s="98"/>
      <c r="L36" s="57"/>
      <c r="M36" s="1563"/>
      <c r="N36" s="1546"/>
      <c r="O36" s="1548"/>
    </row>
    <row r="37" spans="1:15" ht="15" customHeight="1">
      <c r="A37" s="1582"/>
      <c r="B37" s="1579"/>
      <c r="C37" s="1579"/>
      <c r="D37" s="453" t="s">
        <v>2689</v>
      </c>
      <c r="E37" s="57" t="s">
        <v>2688</v>
      </c>
      <c r="F37" s="1577"/>
      <c r="G37" s="2">
        <v>1</v>
      </c>
      <c r="H37" s="157"/>
      <c r="I37" s="57"/>
      <c r="J37" s="98"/>
      <c r="K37" s="98"/>
      <c r="L37" s="57"/>
      <c r="M37" s="1563"/>
      <c r="N37" s="1546"/>
      <c r="O37" s="1548"/>
    </row>
    <row r="38" spans="1:15" ht="15" customHeight="1">
      <c r="A38" s="1582"/>
      <c r="B38" s="1579"/>
      <c r="C38" s="1579"/>
      <c r="D38" s="453" t="s">
        <v>2691</v>
      </c>
      <c r="E38" s="57" t="s">
        <v>2690</v>
      </c>
      <c r="F38" s="1577"/>
      <c r="G38" s="2">
        <v>1</v>
      </c>
      <c r="H38" s="157"/>
      <c r="I38" s="57"/>
      <c r="J38" s="98"/>
      <c r="K38" s="98"/>
      <c r="L38" s="57"/>
      <c r="M38" s="1563"/>
      <c r="N38" s="1546"/>
      <c r="O38" s="1548"/>
    </row>
    <row r="39" spans="1:15" ht="15" customHeight="1">
      <c r="A39" s="1582"/>
      <c r="B39" s="1579"/>
      <c r="C39" s="1579"/>
      <c r="D39" s="453" t="s">
        <v>2693</v>
      </c>
      <c r="E39" s="57" t="s">
        <v>2692</v>
      </c>
      <c r="F39" s="1577"/>
      <c r="G39" s="2">
        <v>1</v>
      </c>
      <c r="H39" s="157"/>
      <c r="I39" s="57"/>
      <c r="J39" s="98"/>
      <c r="K39" s="98"/>
      <c r="L39" s="57"/>
      <c r="M39" s="1563"/>
      <c r="N39" s="1546"/>
      <c r="O39" s="1548"/>
    </row>
    <row r="40" spans="1:15" ht="15" customHeight="1">
      <c r="A40" s="1582"/>
      <c r="B40" s="1579"/>
      <c r="C40" s="1579"/>
      <c r="D40" s="453" t="s">
        <v>2695</v>
      </c>
      <c r="E40" s="57" t="s">
        <v>2694</v>
      </c>
      <c r="F40" s="1577"/>
      <c r="G40" s="2">
        <v>1</v>
      </c>
      <c r="H40" s="157"/>
      <c r="I40" s="57"/>
      <c r="J40" s="98"/>
      <c r="K40" s="98"/>
      <c r="L40" s="57"/>
      <c r="M40" s="1563"/>
      <c r="N40" s="1546"/>
      <c r="O40" s="1548"/>
    </row>
    <row r="41" spans="1:15" ht="15" customHeight="1">
      <c r="A41" s="1582"/>
      <c r="B41" s="1579"/>
      <c r="C41" s="1579"/>
      <c r="D41" s="453" t="s">
        <v>2697</v>
      </c>
      <c r="E41" s="57" t="s">
        <v>2696</v>
      </c>
      <c r="F41" s="1577"/>
      <c r="G41" s="2">
        <v>1</v>
      </c>
      <c r="H41" s="157"/>
      <c r="I41" s="57"/>
      <c r="J41" s="98"/>
      <c r="K41" s="98"/>
      <c r="L41" s="57"/>
      <c r="M41" s="1563"/>
      <c r="N41" s="1546"/>
      <c r="O41" s="1548"/>
    </row>
    <row r="42" spans="1:15" ht="15" customHeight="1">
      <c r="A42" s="1582"/>
      <c r="B42" s="1579"/>
      <c r="C42" s="1579"/>
      <c r="D42" s="453" t="s">
        <v>2699</v>
      </c>
      <c r="E42" s="57" t="s">
        <v>2698</v>
      </c>
      <c r="F42" s="1577"/>
      <c r="G42" s="2">
        <v>1</v>
      </c>
      <c r="H42" s="157"/>
      <c r="I42" s="57"/>
      <c r="J42" s="98"/>
      <c r="K42" s="98"/>
      <c r="L42" s="57"/>
      <c r="M42" s="1563"/>
      <c r="N42" s="1546"/>
      <c r="O42" s="1548"/>
    </row>
    <row r="43" spans="1:15" ht="15" customHeight="1">
      <c r="A43" s="1582"/>
      <c r="B43" s="1579"/>
      <c r="C43" s="1579"/>
      <c r="D43" s="453" t="s">
        <v>2701</v>
      </c>
      <c r="E43" s="57" t="s">
        <v>2700</v>
      </c>
      <c r="F43" s="1577"/>
      <c r="G43" s="2">
        <v>1</v>
      </c>
      <c r="H43" s="157"/>
      <c r="I43" s="57"/>
      <c r="J43" s="98"/>
      <c r="K43" s="98"/>
      <c r="L43" s="57"/>
      <c r="M43" s="1563"/>
      <c r="N43" s="1546"/>
      <c r="O43" s="1548"/>
    </row>
    <row r="44" spans="1:15" ht="15" customHeight="1">
      <c r="A44" s="1582"/>
      <c r="B44" s="1579"/>
      <c r="C44" s="1579"/>
      <c r="D44" s="453" t="s">
        <v>2703</v>
      </c>
      <c r="E44" s="57" t="s">
        <v>2702</v>
      </c>
      <c r="F44" s="1577"/>
      <c r="G44" s="2">
        <v>1</v>
      </c>
      <c r="H44" s="157"/>
      <c r="I44" s="57"/>
      <c r="J44" s="98"/>
      <c r="K44" s="98"/>
      <c r="L44" s="57"/>
      <c r="M44" s="1563"/>
      <c r="N44" s="1546"/>
      <c r="O44" s="1548"/>
    </row>
    <row r="45" spans="1:15" ht="15" customHeight="1">
      <c r="A45" s="1582"/>
      <c r="B45" s="1579"/>
      <c r="C45" s="1579"/>
      <c r="D45" s="453" t="s">
        <v>2705</v>
      </c>
      <c r="E45" s="57" t="s">
        <v>2704</v>
      </c>
      <c r="F45" s="1577"/>
      <c r="G45" s="2">
        <v>1</v>
      </c>
      <c r="H45" s="157"/>
      <c r="I45" s="57"/>
      <c r="J45" s="98"/>
      <c r="K45" s="98"/>
      <c r="L45" s="57"/>
      <c r="M45" s="1563"/>
      <c r="N45" s="1546"/>
      <c r="O45" s="1548"/>
    </row>
    <row r="46" spans="1:15" ht="15.75" customHeight="1" thickBot="1">
      <c r="A46" s="1583"/>
      <c r="B46" s="1580"/>
      <c r="C46" s="1580"/>
      <c r="D46" s="685" t="s">
        <v>2707</v>
      </c>
      <c r="E46" s="246" t="s">
        <v>2706</v>
      </c>
      <c r="F46" s="1577"/>
      <c r="G46" s="9">
        <v>1</v>
      </c>
      <c r="H46" s="504"/>
      <c r="I46" s="246"/>
      <c r="J46" s="505"/>
      <c r="K46" s="505"/>
      <c r="L46" s="246"/>
      <c r="M46" s="1564"/>
      <c r="N46" s="1549"/>
      <c r="O46" s="1550"/>
    </row>
    <row r="47" spans="1:15" ht="15.75" customHeight="1" thickBot="1">
      <c r="A47" s="508"/>
      <c r="B47" s="509"/>
      <c r="C47" s="440"/>
      <c r="D47" s="510"/>
      <c r="E47" s="510"/>
      <c r="F47" s="498"/>
      <c r="G47" s="511"/>
      <c r="H47" s="512"/>
      <c r="I47" s="468"/>
      <c r="J47" s="513"/>
      <c r="K47" s="513"/>
      <c r="L47" s="468"/>
      <c r="M47" s="468"/>
      <c r="N47" s="468"/>
      <c r="O47" s="485"/>
    </row>
    <row r="48" spans="1:15" ht="14.25" customHeight="1">
      <c r="A48" s="1557" t="s">
        <v>4</v>
      </c>
      <c r="B48" s="1567" t="s">
        <v>8187</v>
      </c>
      <c r="C48" s="1570" t="s">
        <v>2708</v>
      </c>
      <c r="D48" s="725" t="s">
        <v>2710</v>
      </c>
      <c r="E48" s="36" t="s">
        <v>2709</v>
      </c>
      <c r="F48" s="1563" t="s">
        <v>2</v>
      </c>
      <c r="G48" s="506">
        <v>1</v>
      </c>
      <c r="H48" s="507"/>
      <c r="I48" s="36"/>
      <c r="J48" s="105"/>
      <c r="K48" s="105"/>
      <c r="L48" s="36"/>
      <c r="M48" s="1545"/>
      <c r="N48" s="1545"/>
      <c r="O48" s="1547"/>
    </row>
    <row r="49" spans="1:15" ht="15" customHeight="1">
      <c r="A49" s="1565"/>
      <c r="B49" s="1568"/>
      <c r="C49" s="1571"/>
      <c r="D49" s="453" t="s">
        <v>2712</v>
      </c>
      <c r="E49" s="57" t="s">
        <v>2711</v>
      </c>
      <c r="F49" s="1563"/>
      <c r="G49" s="2">
        <v>1</v>
      </c>
      <c r="H49" s="157"/>
      <c r="I49" s="57"/>
      <c r="J49" s="98"/>
      <c r="K49" s="98"/>
      <c r="L49" s="57"/>
      <c r="M49" s="1546"/>
      <c r="N49" s="1546"/>
      <c r="O49" s="1548"/>
    </row>
    <row r="50" spans="1:15" ht="15" customHeight="1">
      <c r="A50" s="1565"/>
      <c r="B50" s="1568"/>
      <c r="C50" s="1571"/>
      <c r="D50" s="453" t="s">
        <v>2714</v>
      </c>
      <c r="E50" s="57" t="s">
        <v>2713</v>
      </c>
      <c r="F50" s="1563"/>
      <c r="G50" s="2">
        <v>1</v>
      </c>
      <c r="H50" s="157"/>
      <c r="I50" s="57"/>
      <c r="J50" s="98"/>
      <c r="K50" s="98"/>
      <c r="L50" s="57"/>
      <c r="M50" s="1546"/>
      <c r="N50" s="1546"/>
      <c r="O50" s="1548"/>
    </row>
    <row r="51" spans="1:15" ht="15" customHeight="1">
      <c r="A51" s="1565"/>
      <c r="B51" s="1568"/>
      <c r="C51" s="1571"/>
      <c r="D51" s="453" t="s">
        <v>2716</v>
      </c>
      <c r="E51" s="57" t="s">
        <v>2715</v>
      </c>
      <c r="F51" s="1563"/>
      <c r="G51" s="2">
        <v>1</v>
      </c>
      <c r="H51" s="157"/>
      <c r="I51" s="57"/>
      <c r="J51" s="98"/>
      <c r="K51" s="98"/>
      <c r="L51" s="57"/>
      <c r="M51" s="1546"/>
      <c r="N51" s="1546"/>
      <c r="O51" s="1548"/>
    </row>
    <row r="52" spans="1:15" ht="15" customHeight="1">
      <c r="A52" s="1565"/>
      <c r="B52" s="1568"/>
      <c r="C52" s="1571"/>
      <c r="D52" s="453" t="s">
        <v>2718</v>
      </c>
      <c r="E52" s="57" t="s">
        <v>2717</v>
      </c>
      <c r="F52" s="1563"/>
      <c r="G52" s="2">
        <v>1</v>
      </c>
      <c r="H52" s="157"/>
      <c r="I52" s="57"/>
      <c r="J52" s="98"/>
      <c r="K52" s="98"/>
      <c r="L52" s="57"/>
      <c r="M52" s="1546"/>
      <c r="N52" s="1546"/>
      <c r="O52" s="1548"/>
    </row>
    <row r="53" spans="1:15" ht="15" customHeight="1">
      <c r="A53" s="1565"/>
      <c r="B53" s="1568"/>
      <c r="C53" s="1571"/>
      <c r="D53" s="453" t="s">
        <v>2720</v>
      </c>
      <c r="E53" s="57" t="s">
        <v>2719</v>
      </c>
      <c r="F53" s="1563"/>
      <c r="G53" s="2">
        <v>1</v>
      </c>
      <c r="H53" s="157"/>
      <c r="I53" s="57"/>
      <c r="J53" s="98"/>
      <c r="K53" s="98"/>
      <c r="L53" s="57"/>
      <c r="M53" s="1546"/>
      <c r="N53" s="1546"/>
      <c r="O53" s="1548"/>
    </row>
    <row r="54" spans="1:15" ht="15" customHeight="1">
      <c r="A54" s="1565"/>
      <c r="B54" s="1568"/>
      <c r="C54" s="1571"/>
      <c r="D54" s="453" t="s">
        <v>2722</v>
      </c>
      <c r="E54" s="57" t="s">
        <v>2721</v>
      </c>
      <c r="F54" s="1563"/>
      <c r="G54" s="2">
        <v>1</v>
      </c>
      <c r="H54" s="157"/>
      <c r="I54" s="57"/>
      <c r="J54" s="98"/>
      <c r="K54" s="98"/>
      <c r="L54" s="57"/>
      <c r="M54" s="1546"/>
      <c r="N54" s="1546"/>
      <c r="O54" s="1548"/>
    </row>
    <row r="55" spans="1:15" ht="15" customHeight="1">
      <c r="A55" s="1565"/>
      <c r="B55" s="1568"/>
      <c r="C55" s="1571"/>
      <c r="D55" s="453" t="s">
        <v>2724</v>
      </c>
      <c r="E55" s="57" t="s">
        <v>2723</v>
      </c>
      <c r="F55" s="1563"/>
      <c r="G55" s="2">
        <v>1</v>
      </c>
      <c r="H55" s="157"/>
      <c r="I55" s="57"/>
      <c r="J55" s="98"/>
      <c r="K55" s="98"/>
      <c r="L55" s="57"/>
      <c r="M55" s="1546"/>
      <c r="N55" s="1546"/>
      <c r="O55" s="1548"/>
    </row>
    <row r="56" spans="1:15" ht="15" customHeight="1">
      <c r="A56" s="1565"/>
      <c r="B56" s="1568"/>
      <c r="C56" s="1571"/>
      <c r="D56" s="453" t="s">
        <v>2726</v>
      </c>
      <c r="E56" s="57" t="s">
        <v>2725</v>
      </c>
      <c r="F56" s="1563"/>
      <c r="G56" s="2">
        <v>1</v>
      </c>
      <c r="H56" s="157"/>
      <c r="I56" s="57"/>
      <c r="J56" s="98"/>
      <c r="K56" s="98"/>
      <c r="L56" s="57"/>
      <c r="M56" s="1546"/>
      <c r="N56" s="1546"/>
      <c r="O56" s="1548"/>
    </row>
    <row r="57" spans="1:15" ht="15" customHeight="1">
      <c r="A57" s="1565"/>
      <c r="B57" s="1568"/>
      <c r="C57" s="1571"/>
      <c r="D57" s="453" t="s">
        <v>2728</v>
      </c>
      <c r="E57" s="57" t="s">
        <v>2727</v>
      </c>
      <c r="F57" s="1563"/>
      <c r="G57" s="2">
        <v>1</v>
      </c>
      <c r="H57" s="157"/>
      <c r="I57" s="57"/>
      <c r="J57" s="98"/>
      <c r="K57" s="98"/>
      <c r="L57" s="57"/>
      <c r="M57" s="1546"/>
      <c r="N57" s="1546"/>
      <c r="O57" s="1548"/>
    </row>
    <row r="58" spans="1:15" ht="15" customHeight="1">
      <c r="A58" s="1565"/>
      <c r="B58" s="1568"/>
      <c r="C58" s="1571"/>
      <c r="D58" s="453" t="s">
        <v>2730</v>
      </c>
      <c r="E58" s="57" t="s">
        <v>2729</v>
      </c>
      <c r="F58" s="1563"/>
      <c r="G58" s="2">
        <v>1</v>
      </c>
      <c r="H58" s="157"/>
      <c r="I58" s="57"/>
      <c r="J58" s="98"/>
      <c r="K58" s="98"/>
      <c r="L58" s="57"/>
      <c r="M58" s="1546"/>
      <c r="N58" s="1546"/>
      <c r="O58" s="1548"/>
    </row>
    <row r="59" spans="1:15" ht="15" customHeight="1">
      <c r="A59" s="1565"/>
      <c r="B59" s="1568"/>
      <c r="C59" s="1571"/>
      <c r="D59" s="453" t="s">
        <v>2732</v>
      </c>
      <c r="E59" s="57" t="s">
        <v>2731</v>
      </c>
      <c r="F59" s="1563"/>
      <c r="G59" s="2">
        <v>1</v>
      </c>
      <c r="H59" s="157"/>
      <c r="I59" s="57"/>
      <c r="J59" s="98"/>
      <c r="K59" s="98"/>
      <c r="L59" s="57"/>
      <c r="M59" s="1546"/>
      <c r="N59" s="1546"/>
      <c r="O59" s="1548"/>
    </row>
    <row r="60" spans="1:15" ht="15" customHeight="1">
      <c r="A60" s="1565"/>
      <c r="B60" s="1568"/>
      <c r="C60" s="1571"/>
      <c r="D60" s="453" t="s">
        <v>2734</v>
      </c>
      <c r="E60" s="57" t="s">
        <v>2733</v>
      </c>
      <c r="F60" s="1563"/>
      <c r="G60" s="2">
        <v>1</v>
      </c>
      <c r="H60" s="157"/>
      <c r="I60" s="57"/>
      <c r="J60" s="98"/>
      <c r="K60" s="98"/>
      <c r="L60" s="57"/>
      <c r="M60" s="1546"/>
      <c r="N60" s="1546"/>
      <c r="O60" s="1548"/>
    </row>
    <row r="61" spans="1:15" ht="15" customHeight="1">
      <c r="A61" s="1565"/>
      <c r="B61" s="1568"/>
      <c r="C61" s="1571"/>
      <c r="D61" s="453" t="s">
        <v>2736</v>
      </c>
      <c r="E61" s="57" t="s">
        <v>2735</v>
      </c>
      <c r="F61" s="1563"/>
      <c r="G61" s="2">
        <v>1</v>
      </c>
      <c r="H61" s="157"/>
      <c r="I61" s="57"/>
      <c r="J61" s="98"/>
      <c r="K61" s="98"/>
      <c r="L61" s="57"/>
      <c r="M61" s="1546"/>
      <c r="N61" s="1546"/>
      <c r="O61" s="1548"/>
    </row>
    <row r="62" spans="1:15" ht="15" customHeight="1">
      <c r="A62" s="1565"/>
      <c r="B62" s="1568"/>
      <c r="C62" s="1571"/>
      <c r="D62" s="453" t="s">
        <v>2738</v>
      </c>
      <c r="E62" s="57" t="s">
        <v>2737</v>
      </c>
      <c r="F62" s="1563"/>
      <c r="G62" s="2">
        <v>1</v>
      </c>
      <c r="H62" s="157"/>
      <c r="I62" s="57"/>
      <c r="J62" s="98"/>
      <c r="K62" s="98"/>
      <c r="L62" s="57"/>
      <c r="M62" s="1546"/>
      <c r="N62" s="1546"/>
      <c r="O62" s="1548"/>
    </row>
    <row r="63" spans="1:15" ht="15" customHeight="1">
      <c r="A63" s="1565"/>
      <c r="B63" s="1568"/>
      <c r="C63" s="1571"/>
      <c r="D63" s="453" t="s">
        <v>2740</v>
      </c>
      <c r="E63" s="57" t="s">
        <v>2739</v>
      </c>
      <c r="F63" s="1563"/>
      <c r="G63" s="2">
        <v>1</v>
      </c>
      <c r="H63" s="157"/>
      <c r="I63" s="57"/>
      <c r="J63" s="98"/>
      <c r="K63" s="98"/>
      <c r="L63" s="57"/>
      <c r="M63" s="1546"/>
      <c r="N63" s="1546"/>
      <c r="O63" s="1548"/>
    </row>
    <row r="64" spans="1:15" ht="15" customHeight="1">
      <c r="A64" s="1565"/>
      <c r="B64" s="1568"/>
      <c r="C64" s="1571"/>
      <c r="D64" s="453" t="s">
        <v>2742</v>
      </c>
      <c r="E64" s="57" t="s">
        <v>2741</v>
      </c>
      <c r="F64" s="1563"/>
      <c r="G64" s="2">
        <v>1</v>
      </c>
      <c r="H64" s="157"/>
      <c r="I64" s="57"/>
      <c r="J64" s="98"/>
      <c r="K64" s="98"/>
      <c r="L64" s="57"/>
      <c r="M64" s="1546"/>
      <c r="N64" s="1546"/>
      <c r="O64" s="1548"/>
    </row>
    <row r="65" spans="1:15" ht="15" customHeight="1">
      <c r="A65" s="1565"/>
      <c r="B65" s="1568"/>
      <c r="C65" s="1571"/>
      <c r="D65" s="453" t="s">
        <v>2744</v>
      </c>
      <c r="E65" s="57" t="s">
        <v>2743</v>
      </c>
      <c r="F65" s="1563"/>
      <c r="G65" s="2">
        <v>1</v>
      </c>
      <c r="H65" s="157"/>
      <c r="I65" s="57"/>
      <c r="J65" s="98"/>
      <c r="K65" s="98"/>
      <c r="L65" s="57"/>
      <c r="M65" s="1546"/>
      <c r="N65" s="1546"/>
      <c r="O65" s="1548"/>
    </row>
    <row r="66" spans="1:15" ht="15" customHeight="1">
      <c r="A66" s="1565"/>
      <c r="B66" s="1568"/>
      <c r="C66" s="1571"/>
      <c r="D66" s="453" t="s">
        <v>2746</v>
      </c>
      <c r="E66" s="57" t="s">
        <v>2745</v>
      </c>
      <c r="F66" s="1563"/>
      <c r="G66" s="2">
        <v>1</v>
      </c>
      <c r="H66" s="157"/>
      <c r="I66" s="57"/>
      <c r="J66" s="98"/>
      <c r="K66" s="98"/>
      <c r="L66" s="57"/>
      <c r="M66" s="1546"/>
      <c r="N66" s="1546"/>
      <c r="O66" s="1548"/>
    </row>
    <row r="67" spans="1:15" ht="15" customHeight="1">
      <c r="A67" s="1565"/>
      <c r="B67" s="1568"/>
      <c r="C67" s="1571"/>
      <c r="D67" s="453" t="s">
        <v>2748</v>
      </c>
      <c r="E67" s="57" t="s">
        <v>2747</v>
      </c>
      <c r="F67" s="1563"/>
      <c r="G67" s="2">
        <v>1</v>
      </c>
      <c r="H67" s="157"/>
      <c r="I67" s="57"/>
      <c r="J67" s="98"/>
      <c r="K67" s="98"/>
      <c r="L67" s="57"/>
      <c r="M67" s="1546"/>
      <c r="N67" s="1546"/>
      <c r="O67" s="1548"/>
    </row>
    <row r="68" spans="1:15" ht="15" customHeight="1">
      <c r="A68" s="1565"/>
      <c r="B68" s="1568"/>
      <c r="C68" s="1571"/>
      <c r="D68" s="453" t="s">
        <v>2750</v>
      </c>
      <c r="E68" s="57" t="s">
        <v>2749</v>
      </c>
      <c r="F68" s="1563"/>
      <c r="G68" s="2">
        <v>1</v>
      </c>
      <c r="H68" s="157"/>
      <c r="I68" s="57"/>
      <c r="J68" s="98"/>
      <c r="K68" s="98"/>
      <c r="L68" s="57"/>
      <c r="M68" s="1546"/>
      <c r="N68" s="1546"/>
      <c r="O68" s="1548"/>
    </row>
    <row r="69" spans="1:15" ht="15" customHeight="1">
      <c r="A69" s="1565"/>
      <c r="B69" s="1568"/>
      <c r="C69" s="1571"/>
      <c r="D69" s="453" t="s">
        <v>2752</v>
      </c>
      <c r="E69" s="57" t="s">
        <v>2751</v>
      </c>
      <c r="F69" s="1563"/>
      <c r="G69" s="2">
        <v>1</v>
      </c>
      <c r="H69" s="157"/>
      <c r="I69" s="57"/>
      <c r="J69" s="98"/>
      <c r="K69" s="98"/>
      <c r="L69" s="57"/>
      <c r="M69" s="1546"/>
      <c r="N69" s="1546"/>
      <c r="O69" s="1548"/>
    </row>
    <row r="70" spans="1:15" ht="15" customHeight="1">
      <c r="A70" s="1565"/>
      <c r="B70" s="1568"/>
      <c r="C70" s="1571"/>
      <c r="D70" s="453" t="s">
        <v>2754</v>
      </c>
      <c r="E70" s="57" t="s">
        <v>2753</v>
      </c>
      <c r="F70" s="1563"/>
      <c r="G70" s="2">
        <v>1</v>
      </c>
      <c r="H70" s="157"/>
      <c r="I70" s="57"/>
      <c r="J70" s="98"/>
      <c r="K70" s="98"/>
      <c r="L70" s="57"/>
      <c r="M70" s="1546"/>
      <c r="N70" s="1546"/>
      <c r="O70" s="1548"/>
    </row>
    <row r="71" spans="1:15" ht="15" customHeight="1">
      <c r="A71" s="1565"/>
      <c r="B71" s="1568"/>
      <c r="C71" s="1571"/>
      <c r="D71" s="453" t="s">
        <v>2756</v>
      </c>
      <c r="E71" s="57" t="s">
        <v>2755</v>
      </c>
      <c r="F71" s="1563"/>
      <c r="G71" s="2">
        <v>1</v>
      </c>
      <c r="H71" s="157"/>
      <c r="I71" s="57"/>
      <c r="J71" s="98"/>
      <c r="K71" s="98"/>
      <c r="L71" s="57"/>
      <c r="M71" s="1546"/>
      <c r="N71" s="1546"/>
      <c r="O71" s="1548"/>
    </row>
    <row r="72" spans="1:15" ht="15" customHeight="1">
      <c r="A72" s="1565"/>
      <c r="B72" s="1568"/>
      <c r="C72" s="1571"/>
      <c r="D72" s="453" t="s">
        <v>2758</v>
      </c>
      <c r="E72" s="57" t="s">
        <v>2757</v>
      </c>
      <c r="F72" s="1563"/>
      <c r="G72" s="2">
        <v>1</v>
      </c>
      <c r="H72" s="157"/>
      <c r="I72" s="57"/>
      <c r="J72" s="98"/>
      <c r="K72" s="98"/>
      <c r="L72" s="57"/>
      <c r="M72" s="1546"/>
      <c r="N72" s="1546"/>
      <c r="O72" s="1548"/>
    </row>
    <row r="73" spans="1:15" ht="15" customHeight="1">
      <c r="A73" s="1565"/>
      <c r="B73" s="1568"/>
      <c r="C73" s="1571"/>
      <c r="D73" s="453" t="s">
        <v>2760</v>
      </c>
      <c r="E73" s="57" t="s">
        <v>2759</v>
      </c>
      <c r="F73" s="1563"/>
      <c r="G73" s="2">
        <v>1</v>
      </c>
      <c r="H73" s="157"/>
      <c r="I73" s="57"/>
      <c r="J73" s="98"/>
      <c r="K73" s="98"/>
      <c r="L73" s="57"/>
      <c r="M73" s="1546"/>
      <c r="N73" s="1546"/>
      <c r="O73" s="1548"/>
    </row>
    <row r="74" spans="1:15" ht="15" customHeight="1">
      <c r="A74" s="1565"/>
      <c r="B74" s="1568"/>
      <c r="C74" s="1571"/>
      <c r="D74" s="453" t="s">
        <v>2762</v>
      </c>
      <c r="E74" s="57" t="s">
        <v>2761</v>
      </c>
      <c r="F74" s="1563"/>
      <c r="G74" s="2">
        <v>1</v>
      </c>
      <c r="H74" s="157"/>
      <c r="I74" s="57"/>
      <c r="J74" s="98"/>
      <c r="K74" s="98"/>
      <c r="L74" s="57"/>
      <c r="M74" s="1546"/>
      <c r="N74" s="1546"/>
      <c r="O74" s="1548"/>
    </row>
    <row r="75" spans="1:15" ht="15" customHeight="1">
      <c r="A75" s="1565"/>
      <c r="B75" s="1568"/>
      <c r="C75" s="1571"/>
      <c r="D75" s="453" t="s">
        <v>2764</v>
      </c>
      <c r="E75" s="57" t="s">
        <v>2763</v>
      </c>
      <c r="F75" s="1563"/>
      <c r="G75" s="2">
        <v>1</v>
      </c>
      <c r="H75" s="157"/>
      <c r="I75" s="57"/>
      <c r="J75" s="98"/>
      <c r="K75" s="98"/>
      <c r="L75" s="57"/>
      <c r="M75" s="1546"/>
      <c r="N75" s="1546"/>
      <c r="O75" s="1548"/>
    </row>
    <row r="76" spans="1:15" ht="15" customHeight="1">
      <c r="A76" s="1565"/>
      <c r="B76" s="1568"/>
      <c r="C76" s="1571"/>
      <c r="D76" s="453" t="s">
        <v>2766</v>
      </c>
      <c r="E76" s="57" t="s">
        <v>2765</v>
      </c>
      <c r="F76" s="1563"/>
      <c r="G76" s="2">
        <v>1</v>
      </c>
      <c r="H76" s="157"/>
      <c r="I76" s="57"/>
      <c r="J76" s="98"/>
      <c r="K76" s="98"/>
      <c r="L76" s="57"/>
      <c r="M76" s="1546"/>
      <c r="N76" s="1546"/>
      <c r="O76" s="1548"/>
    </row>
    <row r="77" spans="1:15" ht="15" customHeight="1">
      <c r="A77" s="1565"/>
      <c r="B77" s="1568"/>
      <c r="C77" s="1571"/>
      <c r="D77" s="453" t="s">
        <v>2768</v>
      </c>
      <c r="E77" s="57" t="s">
        <v>2767</v>
      </c>
      <c r="F77" s="1563"/>
      <c r="G77" s="2">
        <v>1</v>
      </c>
      <c r="H77" s="157"/>
      <c r="I77" s="57"/>
      <c r="J77" s="98"/>
      <c r="K77" s="98"/>
      <c r="L77" s="57"/>
      <c r="M77" s="1546"/>
      <c r="N77" s="1546"/>
      <c r="O77" s="1548"/>
    </row>
    <row r="78" spans="1:15" ht="15" customHeight="1">
      <c r="A78" s="1565"/>
      <c r="B78" s="1568"/>
      <c r="C78" s="1571"/>
      <c r="D78" s="453" t="s">
        <v>2770</v>
      </c>
      <c r="E78" s="57" t="s">
        <v>2769</v>
      </c>
      <c r="F78" s="1563"/>
      <c r="G78" s="2">
        <v>1</v>
      </c>
      <c r="H78" s="157"/>
      <c r="I78" s="57"/>
      <c r="J78" s="98"/>
      <c r="K78" s="98"/>
      <c r="L78" s="57"/>
      <c r="M78" s="1546"/>
      <c r="N78" s="1546"/>
      <c r="O78" s="1548"/>
    </row>
    <row r="79" spans="1:15" ht="15" customHeight="1">
      <c r="A79" s="1565"/>
      <c r="B79" s="1568"/>
      <c r="C79" s="1571"/>
      <c r="D79" s="453" t="s">
        <v>2772</v>
      </c>
      <c r="E79" s="57" t="s">
        <v>2771</v>
      </c>
      <c r="F79" s="1563"/>
      <c r="G79" s="2">
        <v>1</v>
      </c>
      <c r="H79" s="157"/>
      <c r="I79" s="57"/>
      <c r="J79" s="98"/>
      <c r="K79" s="98"/>
      <c r="L79" s="57"/>
      <c r="M79" s="1546"/>
      <c r="N79" s="1546"/>
      <c r="O79" s="1548"/>
    </row>
    <row r="80" spans="1:15" ht="15" customHeight="1">
      <c r="A80" s="1565"/>
      <c r="B80" s="1568"/>
      <c r="C80" s="1571"/>
      <c r="D80" s="453" t="s">
        <v>2774</v>
      </c>
      <c r="E80" s="57" t="s">
        <v>2773</v>
      </c>
      <c r="F80" s="1563"/>
      <c r="G80" s="2">
        <v>1</v>
      </c>
      <c r="H80" s="157"/>
      <c r="I80" s="57"/>
      <c r="J80" s="98"/>
      <c r="K80" s="98"/>
      <c r="L80" s="57"/>
      <c r="M80" s="1546"/>
      <c r="N80" s="1546"/>
      <c r="O80" s="1548"/>
    </row>
    <row r="81" spans="1:15" ht="15" customHeight="1">
      <c r="A81" s="1565"/>
      <c r="B81" s="1568"/>
      <c r="C81" s="1571"/>
      <c r="D81" s="453" t="s">
        <v>2776</v>
      </c>
      <c r="E81" s="57" t="s">
        <v>2775</v>
      </c>
      <c r="F81" s="1563"/>
      <c r="G81" s="2">
        <v>1</v>
      </c>
      <c r="H81" s="157"/>
      <c r="I81" s="57"/>
      <c r="J81" s="98"/>
      <c r="K81" s="98"/>
      <c r="L81" s="57"/>
      <c r="M81" s="1546"/>
      <c r="N81" s="1546"/>
      <c r="O81" s="1548"/>
    </row>
    <row r="82" spans="1:15" ht="15" customHeight="1">
      <c r="A82" s="1565"/>
      <c r="B82" s="1568"/>
      <c r="C82" s="1571"/>
      <c r="D82" s="453" t="s">
        <v>2778</v>
      </c>
      <c r="E82" s="57" t="s">
        <v>2777</v>
      </c>
      <c r="F82" s="1563"/>
      <c r="G82" s="2">
        <v>1</v>
      </c>
      <c r="H82" s="157"/>
      <c r="I82" s="57"/>
      <c r="J82" s="98"/>
      <c r="K82" s="98"/>
      <c r="L82" s="57"/>
      <c r="M82" s="1546"/>
      <c r="N82" s="1546"/>
      <c r="O82" s="1548"/>
    </row>
    <row r="83" spans="1:15" ht="15" customHeight="1">
      <c r="A83" s="1565"/>
      <c r="B83" s="1568"/>
      <c r="C83" s="1571"/>
      <c r="D83" s="453" t="s">
        <v>2780</v>
      </c>
      <c r="E83" s="57" t="s">
        <v>2779</v>
      </c>
      <c r="F83" s="1563"/>
      <c r="G83" s="2">
        <v>1</v>
      </c>
      <c r="H83" s="157"/>
      <c r="I83" s="57"/>
      <c r="J83" s="98"/>
      <c r="K83" s="98"/>
      <c r="L83" s="57"/>
      <c r="M83" s="1546"/>
      <c r="N83" s="1546"/>
      <c r="O83" s="1548"/>
    </row>
    <row r="84" spans="1:15" ht="15" customHeight="1">
      <c r="A84" s="1565"/>
      <c r="B84" s="1568"/>
      <c r="C84" s="1571"/>
      <c r="D84" s="453" t="s">
        <v>2782</v>
      </c>
      <c r="E84" s="57" t="s">
        <v>2781</v>
      </c>
      <c r="F84" s="1563"/>
      <c r="G84" s="2">
        <v>1</v>
      </c>
      <c r="H84" s="157"/>
      <c r="I84" s="57"/>
      <c r="J84" s="98"/>
      <c r="K84" s="98"/>
      <c r="L84" s="57"/>
      <c r="M84" s="1546"/>
      <c r="N84" s="1546"/>
      <c r="O84" s="1548"/>
    </row>
    <row r="85" spans="1:15" ht="15" customHeight="1">
      <c r="A85" s="1565"/>
      <c r="B85" s="1568"/>
      <c r="C85" s="1571"/>
      <c r="D85" s="453" t="s">
        <v>2784</v>
      </c>
      <c r="E85" s="57" t="s">
        <v>2783</v>
      </c>
      <c r="F85" s="1563"/>
      <c r="G85" s="2">
        <v>1</v>
      </c>
      <c r="H85" s="157"/>
      <c r="I85" s="57"/>
      <c r="J85" s="98"/>
      <c r="K85" s="98"/>
      <c r="L85" s="57"/>
      <c r="M85" s="1546"/>
      <c r="N85" s="1546"/>
      <c r="O85" s="1548"/>
    </row>
    <row r="86" spans="1:15" ht="15" customHeight="1">
      <c r="A86" s="1565"/>
      <c r="B86" s="1568"/>
      <c r="C86" s="1571"/>
      <c r="D86" s="453" t="s">
        <v>2786</v>
      </c>
      <c r="E86" s="57" t="s">
        <v>2785</v>
      </c>
      <c r="F86" s="1563"/>
      <c r="G86" s="2">
        <v>1</v>
      </c>
      <c r="H86" s="157"/>
      <c r="I86" s="57"/>
      <c r="J86" s="98"/>
      <c r="K86" s="98"/>
      <c r="L86" s="57"/>
      <c r="M86" s="1546"/>
      <c r="N86" s="1546"/>
      <c r="O86" s="1548"/>
    </row>
    <row r="87" spans="1:15" ht="15" customHeight="1">
      <c r="A87" s="1565"/>
      <c r="B87" s="1568"/>
      <c r="C87" s="1571"/>
      <c r="D87" s="453" t="s">
        <v>2788</v>
      </c>
      <c r="E87" s="57" t="s">
        <v>2787</v>
      </c>
      <c r="F87" s="1563"/>
      <c r="G87" s="2">
        <v>1</v>
      </c>
      <c r="H87" s="157"/>
      <c r="I87" s="57"/>
      <c r="J87" s="98"/>
      <c r="K87" s="98"/>
      <c r="L87" s="57"/>
      <c r="M87" s="1546"/>
      <c r="N87" s="1546"/>
      <c r="O87" s="1548"/>
    </row>
    <row r="88" spans="1:15" ht="15" customHeight="1">
      <c r="A88" s="1565"/>
      <c r="B88" s="1568"/>
      <c r="C88" s="1571"/>
      <c r="D88" s="453" t="s">
        <v>2790</v>
      </c>
      <c r="E88" s="57" t="s">
        <v>2789</v>
      </c>
      <c r="F88" s="1563"/>
      <c r="G88" s="2">
        <v>1</v>
      </c>
      <c r="H88" s="157"/>
      <c r="I88" s="57"/>
      <c r="J88" s="98"/>
      <c r="K88" s="98"/>
      <c r="L88" s="57"/>
      <c r="M88" s="1546"/>
      <c r="N88" s="1546"/>
      <c r="O88" s="1548"/>
    </row>
    <row r="89" spans="1:15" ht="15" customHeight="1">
      <c r="A89" s="1565"/>
      <c r="B89" s="1568"/>
      <c r="C89" s="1571"/>
      <c r="D89" s="453" t="s">
        <v>2792</v>
      </c>
      <c r="E89" s="57" t="s">
        <v>2791</v>
      </c>
      <c r="F89" s="1563"/>
      <c r="G89" s="2">
        <v>1</v>
      </c>
      <c r="H89" s="157"/>
      <c r="I89" s="57"/>
      <c r="J89" s="98"/>
      <c r="K89" s="98"/>
      <c r="L89" s="57"/>
      <c r="M89" s="1546"/>
      <c r="N89" s="1546"/>
      <c r="O89" s="1548"/>
    </row>
    <row r="90" spans="1:15" ht="15" customHeight="1">
      <c r="A90" s="1565"/>
      <c r="B90" s="1568"/>
      <c r="C90" s="1571"/>
      <c r="D90" s="453" t="s">
        <v>2794</v>
      </c>
      <c r="E90" s="57" t="s">
        <v>2793</v>
      </c>
      <c r="F90" s="1563"/>
      <c r="G90" s="2">
        <v>1</v>
      </c>
      <c r="H90" s="157"/>
      <c r="I90" s="57"/>
      <c r="J90" s="98"/>
      <c r="K90" s="98"/>
      <c r="L90" s="57"/>
      <c r="M90" s="1546"/>
      <c r="N90" s="1546"/>
      <c r="O90" s="1548"/>
    </row>
    <row r="91" spans="1:15" ht="15" customHeight="1">
      <c r="A91" s="1565"/>
      <c r="B91" s="1568"/>
      <c r="C91" s="1571"/>
      <c r="D91" s="453" t="s">
        <v>2796</v>
      </c>
      <c r="E91" s="57" t="s">
        <v>2795</v>
      </c>
      <c r="F91" s="1563"/>
      <c r="G91" s="2">
        <v>1</v>
      </c>
      <c r="H91" s="157"/>
      <c r="I91" s="57"/>
      <c r="J91" s="98"/>
      <c r="K91" s="98"/>
      <c r="L91" s="57"/>
      <c r="M91" s="1546"/>
      <c r="N91" s="1546"/>
      <c r="O91" s="1548"/>
    </row>
    <row r="92" spans="1:15" ht="15" customHeight="1">
      <c r="A92" s="1565"/>
      <c r="B92" s="1568"/>
      <c r="C92" s="1571"/>
      <c r="D92" s="453" t="s">
        <v>2798</v>
      </c>
      <c r="E92" s="57" t="s">
        <v>2797</v>
      </c>
      <c r="F92" s="1563"/>
      <c r="G92" s="2">
        <v>1</v>
      </c>
      <c r="H92" s="157"/>
      <c r="I92" s="57"/>
      <c r="J92" s="98"/>
      <c r="K92" s="98"/>
      <c r="L92" s="57"/>
      <c r="M92" s="1546"/>
      <c r="N92" s="1546"/>
      <c r="O92" s="1548"/>
    </row>
    <row r="93" spans="1:15" ht="15" customHeight="1">
      <c r="A93" s="1565"/>
      <c r="B93" s="1568"/>
      <c r="C93" s="1571"/>
      <c r="D93" s="453" t="s">
        <v>2800</v>
      </c>
      <c r="E93" s="57" t="s">
        <v>2799</v>
      </c>
      <c r="F93" s="1563"/>
      <c r="G93" s="2">
        <v>1</v>
      </c>
      <c r="H93" s="157"/>
      <c r="I93" s="57"/>
      <c r="J93" s="98"/>
      <c r="K93" s="98"/>
      <c r="L93" s="57"/>
      <c r="M93" s="1546"/>
      <c r="N93" s="1546"/>
      <c r="O93" s="1548"/>
    </row>
    <row r="94" spans="1:15" ht="15" customHeight="1">
      <c r="A94" s="1565"/>
      <c r="B94" s="1568"/>
      <c r="C94" s="1571"/>
      <c r="D94" s="453" t="s">
        <v>2802</v>
      </c>
      <c r="E94" s="57" t="s">
        <v>2801</v>
      </c>
      <c r="F94" s="1563"/>
      <c r="G94" s="2">
        <v>1</v>
      </c>
      <c r="H94" s="157"/>
      <c r="I94" s="57"/>
      <c r="J94" s="98"/>
      <c r="K94" s="98"/>
      <c r="L94" s="57"/>
      <c r="M94" s="1546"/>
      <c r="N94" s="1546"/>
      <c r="O94" s="1548"/>
    </row>
    <row r="95" spans="1:15" ht="15.75" customHeight="1" thickBot="1">
      <c r="A95" s="1566"/>
      <c r="B95" s="1569"/>
      <c r="C95" s="1572"/>
      <c r="D95" s="685" t="s">
        <v>2804</v>
      </c>
      <c r="E95" s="246" t="s">
        <v>2803</v>
      </c>
      <c r="F95" s="1563"/>
      <c r="G95" s="9">
        <v>1</v>
      </c>
      <c r="H95" s="504"/>
      <c r="I95" s="246"/>
      <c r="J95" s="505"/>
      <c r="K95" s="505"/>
      <c r="L95" s="246"/>
      <c r="M95" s="1549"/>
      <c r="N95" s="1549"/>
      <c r="O95" s="1550"/>
    </row>
    <row r="96" spans="1:15" ht="15.75" customHeight="1" thickBot="1">
      <c r="A96" s="526"/>
      <c r="B96" s="440"/>
      <c r="C96" s="527"/>
      <c r="D96" s="510"/>
      <c r="E96" s="468"/>
      <c r="F96" s="118"/>
      <c r="G96" s="511"/>
      <c r="H96" s="512"/>
      <c r="I96" s="468"/>
      <c r="J96" s="513"/>
      <c r="K96" s="513"/>
      <c r="L96" s="468"/>
      <c r="M96" s="468"/>
      <c r="N96" s="468"/>
      <c r="O96" s="485"/>
    </row>
    <row r="97" spans="1:15">
      <c r="A97" s="1557" t="s">
        <v>594</v>
      </c>
      <c r="B97" s="1567" t="s">
        <v>8828</v>
      </c>
      <c r="C97" s="1570" t="s">
        <v>2805</v>
      </c>
      <c r="D97" s="725" t="s">
        <v>2806</v>
      </c>
      <c r="E97" s="36" t="s">
        <v>477</v>
      </c>
      <c r="F97" s="1563" t="s">
        <v>2</v>
      </c>
      <c r="G97" s="506">
        <v>1</v>
      </c>
      <c r="H97" s="507"/>
      <c r="I97" s="36"/>
      <c r="J97" s="105"/>
      <c r="K97" s="105"/>
      <c r="L97" s="36"/>
      <c r="M97" s="1545"/>
      <c r="N97" s="1545"/>
      <c r="O97" s="1547"/>
    </row>
    <row r="98" spans="1:15" ht="15" customHeight="1">
      <c r="A98" s="1565"/>
      <c r="B98" s="1568"/>
      <c r="C98" s="1571"/>
      <c r="D98" s="453" t="s">
        <v>2807</v>
      </c>
      <c r="E98" s="57" t="s">
        <v>478</v>
      </c>
      <c r="F98" s="1563"/>
      <c r="G98" s="2">
        <v>1</v>
      </c>
      <c r="H98" s="157"/>
      <c r="I98" s="57"/>
      <c r="J98" s="98"/>
      <c r="K98" s="98"/>
      <c r="L98" s="57"/>
      <c r="M98" s="1546"/>
      <c r="N98" s="1546"/>
      <c r="O98" s="1548"/>
    </row>
    <row r="99" spans="1:15" ht="15" customHeight="1">
      <c r="A99" s="1565"/>
      <c r="B99" s="1568"/>
      <c r="C99" s="1571"/>
      <c r="D99" s="453" t="s">
        <v>2808</v>
      </c>
      <c r="E99" s="57" t="s">
        <v>479</v>
      </c>
      <c r="F99" s="1563"/>
      <c r="G99" s="2">
        <v>1</v>
      </c>
      <c r="H99" s="157"/>
      <c r="I99" s="57"/>
      <c r="J99" s="98"/>
      <c r="K99" s="98"/>
      <c r="L99" s="57"/>
      <c r="M99" s="1546"/>
      <c r="N99" s="1546"/>
      <c r="O99" s="1548"/>
    </row>
    <row r="100" spans="1:15" ht="15" customHeight="1">
      <c r="A100" s="1565"/>
      <c r="B100" s="1568"/>
      <c r="C100" s="1571"/>
      <c r="D100" s="453" t="s">
        <v>2809</v>
      </c>
      <c r="E100" s="57" t="s">
        <v>480</v>
      </c>
      <c r="F100" s="1563"/>
      <c r="G100" s="2">
        <v>1</v>
      </c>
      <c r="H100" s="157"/>
      <c r="I100" s="57"/>
      <c r="J100" s="98"/>
      <c r="K100" s="98"/>
      <c r="L100" s="57"/>
      <c r="M100" s="1546"/>
      <c r="N100" s="1546"/>
      <c r="O100" s="1548"/>
    </row>
    <row r="101" spans="1:15" ht="15" customHeight="1">
      <c r="A101" s="1565"/>
      <c r="B101" s="1568"/>
      <c r="C101" s="1571"/>
      <c r="D101" s="453" t="s">
        <v>2810</v>
      </c>
      <c r="E101" s="57" t="s">
        <v>481</v>
      </c>
      <c r="F101" s="1563"/>
      <c r="G101" s="2">
        <v>1</v>
      </c>
      <c r="H101" s="157"/>
      <c r="I101" s="57"/>
      <c r="J101" s="98"/>
      <c r="K101" s="98"/>
      <c r="L101" s="57"/>
      <c r="M101" s="1546"/>
      <c r="N101" s="1546"/>
      <c r="O101" s="1548"/>
    </row>
    <row r="102" spans="1:15" ht="15" customHeight="1">
      <c r="A102" s="1565"/>
      <c r="B102" s="1568"/>
      <c r="C102" s="1571"/>
      <c r="D102" s="453" t="s">
        <v>2811</v>
      </c>
      <c r="E102" s="57" t="s">
        <v>482</v>
      </c>
      <c r="F102" s="1563"/>
      <c r="G102" s="2">
        <v>1</v>
      </c>
      <c r="H102" s="157"/>
      <c r="I102" s="57"/>
      <c r="J102" s="98"/>
      <c r="K102" s="98"/>
      <c r="L102" s="57"/>
      <c r="M102" s="1546"/>
      <c r="N102" s="1546"/>
      <c r="O102" s="1548"/>
    </row>
    <row r="103" spans="1:15" ht="15" customHeight="1">
      <c r="A103" s="1565"/>
      <c r="B103" s="1568"/>
      <c r="C103" s="1571"/>
      <c r="D103" s="453" t="s">
        <v>2812</v>
      </c>
      <c r="E103" s="57" t="s">
        <v>483</v>
      </c>
      <c r="F103" s="1563"/>
      <c r="G103" s="2">
        <v>1</v>
      </c>
      <c r="H103" s="157"/>
      <c r="I103" s="57"/>
      <c r="J103" s="98"/>
      <c r="K103" s="98"/>
      <c r="L103" s="57"/>
      <c r="M103" s="1546"/>
      <c r="N103" s="1546"/>
      <c r="O103" s="1548"/>
    </row>
    <row r="104" spans="1:15" ht="15" customHeight="1">
      <c r="A104" s="1565"/>
      <c r="B104" s="1568"/>
      <c r="C104" s="1571"/>
      <c r="D104" s="453" t="s">
        <v>2813</v>
      </c>
      <c r="E104" s="57" t="s">
        <v>484</v>
      </c>
      <c r="F104" s="1563"/>
      <c r="G104" s="2">
        <v>1</v>
      </c>
      <c r="H104" s="157"/>
      <c r="I104" s="57"/>
      <c r="J104" s="98"/>
      <c r="K104" s="98"/>
      <c r="L104" s="57"/>
      <c r="M104" s="1546"/>
      <c r="N104" s="1546"/>
      <c r="O104" s="1548"/>
    </row>
    <row r="105" spans="1:15" ht="15" customHeight="1">
      <c r="A105" s="1565"/>
      <c r="B105" s="1568"/>
      <c r="C105" s="1571"/>
      <c r="D105" s="453" t="s">
        <v>2814</v>
      </c>
      <c r="E105" s="57" t="s">
        <v>485</v>
      </c>
      <c r="F105" s="1563"/>
      <c r="G105" s="2">
        <v>1</v>
      </c>
      <c r="H105" s="157"/>
      <c r="I105" s="57"/>
      <c r="J105" s="98"/>
      <c r="K105" s="98"/>
      <c r="L105" s="57"/>
      <c r="M105" s="1546"/>
      <c r="N105" s="1546"/>
      <c r="O105" s="1548"/>
    </row>
    <row r="106" spans="1:15" ht="15.75" customHeight="1" thickBot="1">
      <c r="A106" s="1566"/>
      <c r="B106" s="1569"/>
      <c r="C106" s="1572"/>
      <c r="D106" s="685" t="s">
        <v>2815</v>
      </c>
      <c r="E106" s="246" t="s">
        <v>486</v>
      </c>
      <c r="F106" s="1563"/>
      <c r="G106" s="9">
        <v>1</v>
      </c>
      <c r="H106" s="504"/>
      <c r="I106" s="246"/>
      <c r="J106" s="505"/>
      <c r="K106" s="505"/>
      <c r="L106" s="246"/>
      <c r="M106" s="1546"/>
      <c r="N106" s="1546"/>
      <c r="O106" s="1548"/>
    </row>
    <row r="107" spans="1:15" ht="15.75" customHeight="1" thickBot="1">
      <c r="A107" s="526"/>
      <c r="B107" s="440"/>
      <c r="C107" s="527"/>
      <c r="D107" s="510"/>
      <c r="E107" s="468"/>
      <c r="F107" s="118"/>
      <c r="G107" s="511"/>
      <c r="H107" s="512"/>
      <c r="I107" s="468"/>
      <c r="J107" s="513"/>
      <c r="K107" s="513"/>
      <c r="L107" s="468"/>
      <c r="M107" s="468"/>
      <c r="N107" s="468"/>
      <c r="O107" s="485"/>
    </row>
    <row r="108" spans="1:15" ht="14.25" customHeight="1">
      <c r="A108" s="1557" t="s">
        <v>5</v>
      </c>
      <c r="B108" s="1567" t="s">
        <v>8200</v>
      </c>
      <c r="C108" s="1570" t="s">
        <v>8188</v>
      </c>
      <c r="D108" s="725" t="s">
        <v>2817</v>
      </c>
      <c r="E108" s="503" t="s">
        <v>2816</v>
      </c>
      <c r="F108" s="1563" t="s">
        <v>2</v>
      </c>
      <c r="G108" s="506">
        <v>1</v>
      </c>
      <c r="H108" s="507"/>
      <c r="I108" s="36"/>
      <c r="J108" s="105"/>
      <c r="K108" s="105"/>
      <c r="L108" s="36"/>
      <c r="M108" s="1545"/>
      <c r="N108" s="1545"/>
      <c r="O108" s="1547"/>
    </row>
    <row r="109" spans="1:15" ht="15" customHeight="1">
      <c r="A109" s="1565"/>
      <c r="B109" s="1568"/>
      <c r="C109" s="1571"/>
      <c r="D109" s="453" t="s">
        <v>2819</v>
      </c>
      <c r="E109" s="503" t="s">
        <v>2818</v>
      </c>
      <c r="F109" s="1563"/>
      <c r="G109" s="2">
        <v>1</v>
      </c>
      <c r="H109" s="157"/>
      <c r="I109" s="57"/>
      <c r="J109" s="98"/>
      <c r="K109" s="98"/>
      <c r="L109" s="57"/>
      <c r="M109" s="1546"/>
      <c r="N109" s="1546"/>
      <c r="O109" s="1548"/>
    </row>
    <row r="110" spans="1:15" ht="15" customHeight="1">
      <c r="A110" s="1565"/>
      <c r="B110" s="1568"/>
      <c r="C110" s="1571"/>
      <c r="D110" s="453" t="s">
        <v>2821</v>
      </c>
      <c r="E110" s="503" t="s">
        <v>2820</v>
      </c>
      <c r="F110" s="1563"/>
      <c r="G110" s="2">
        <v>1</v>
      </c>
      <c r="H110" s="157"/>
      <c r="I110" s="57"/>
      <c r="J110" s="98"/>
      <c r="K110" s="98"/>
      <c r="L110" s="57"/>
      <c r="M110" s="1546"/>
      <c r="N110" s="1546"/>
      <c r="O110" s="1548"/>
    </row>
    <row r="111" spans="1:15" ht="15" customHeight="1">
      <c r="A111" s="1565"/>
      <c r="B111" s="1568"/>
      <c r="C111" s="1571"/>
      <c r="D111" s="453" t="s">
        <v>2823</v>
      </c>
      <c r="E111" s="503" t="s">
        <v>2822</v>
      </c>
      <c r="F111" s="1563"/>
      <c r="G111" s="2">
        <v>1</v>
      </c>
      <c r="H111" s="157"/>
      <c r="I111" s="57"/>
      <c r="J111" s="98"/>
      <c r="K111" s="98"/>
      <c r="L111" s="57"/>
      <c r="M111" s="1546"/>
      <c r="N111" s="1546"/>
      <c r="O111" s="1548"/>
    </row>
    <row r="112" spans="1:15" ht="15" customHeight="1">
      <c r="A112" s="1565"/>
      <c r="B112" s="1568"/>
      <c r="C112" s="1571"/>
      <c r="D112" s="453" t="s">
        <v>2825</v>
      </c>
      <c r="E112" s="503" t="s">
        <v>2824</v>
      </c>
      <c r="F112" s="1563"/>
      <c r="G112" s="2">
        <v>1</v>
      </c>
      <c r="H112" s="157"/>
      <c r="I112" s="57"/>
      <c r="J112" s="98"/>
      <c r="K112" s="98"/>
      <c r="L112" s="57"/>
      <c r="M112" s="1546"/>
      <c r="N112" s="1546"/>
      <c r="O112" s="1548"/>
    </row>
    <row r="113" spans="1:15" ht="15" customHeight="1">
      <c r="A113" s="1565"/>
      <c r="B113" s="1568"/>
      <c r="C113" s="1571"/>
      <c r="D113" s="453" t="s">
        <v>2827</v>
      </c>
      <c r="E113" s="503" t="s">
        <v>2826</v>
      </c>
      <c r="F113" s="1563"/>
      <c r="G113" s="2">
        <v>1</v>
      </c>
      <c r="H113" s="157"/>
      <c r="I113" s="57"/>
      <c r="J113" s="98"/>
      <c r="K113" s="98"/>
      <c r="L113" s="57"/>
      <c r="M113" s="1546"/>
      <c r="N113" s="1546"/>
      <c r="O113" s="1548"/>
    </row>
    <row r="114" spans="1:15" ht="15" customHeight="1">
      <c r="A114" s="1565"/>
      <c r="B114" s="1568"/>
      <c r="C114" s="1571"/>
      <c r="D114" s="453" t="s">
        <v>2829</v>
      </c>
      <c r="E114" s="503" t="s">
        <v>2828</v>
      </c>
      <c r="F114" s="1563"/>
      <c r="G114" s="2">
        <v>1</v>
      </c>
      <c r="H114" s="157"/>
      <c r="I114" s="57"/>
      <c r="J114" s="98"/>
      <c r="K114" s="98"/>
      <c r="L114" s="57"/>
      <c r="M114" s="1546"/>
      <c r="N114" s="1546"/>
      <c r="O114" s="1548"/>
    </row>
    <row r="115" spans="1:15" ht="15.75" customHeight="1" thickBot="1">
      <c r="A115" s="1566"/>
      <c r="B115" s="1569"/>
      <c r="C115" s="1572"/>
      <c r="D115" s="685" t="s">
        <v>2831</v>
      </c>
      <c r="E115" s="503" t="s">
        <v>2830</v>
      </c>
      <c r="F115" s="1563"/>
      <c r="G115" s="9">
        <v>1</v>
      </c>
      <c r="H115" s="504"/>
      <c r="I115" s="246"/>
      <c r="J115" s="505"/>
      <c r="K115" s="505"/>
      <c r="L115" s="246"/>
      <c r="M115" s="1546"/>
      <c r="N115" s="1546"/>
      <c r="O115" s="1548"/>
    </row>
    <row r="116" spans="1:15" ht="15.75" customHeight="1" thickBot="1">
      <c r="A116" s="526"/>
      <c r="B116" s="509"/>
      <c r="C116" s="442"/>
      <c r="D116" s="1514"/>
      <c r="E116" s="510"/>
      <c r="F116" s="118"/>
      <c r="G116" s="511"/>
      <c r="H116" s="512"/>
      <c r="I116" s="468"/>
      <c r="J116" s="513"/>
      <c r="K116" s="513"/>
      <c r="L116" s="468"/>
      <c r="M116" s="468"/>
      <c r="N116" s="468"/>
      <c r="O116" s="485"/>
    </row>
    <row r="117" spans="1:15" ht="13.5" customHeight="1">
      <c r="A117" s="1557" t="s">
        <v>2832</v>
      </c>
      <c r="B117" s="1567" t="s">
        <v>8829</v>
      </c>
      <c r="C117" s="1570" t="s">
        <v>8199</v>
      </c>
      <c r="D117" s="725" t="s">
        <v>2834</v>
      </c>
      <c r="E117" s="36" t="s">
        <v>2833</v>
      </c>
      <c r="F117" s="1563" t="s">
        <v>2</v>
      </c>
      <c r="G117" s="506">
        <v>1</v>
      </c>
      <c r="H117" s="507"/>
      <c r="I117" s="36"/>
      <c r="J117" s="105"/>
      <c r="K117" s="105"/>
      <c r="L117" s="36"/>
      <c r="M117" s="1545"/>
      <c r="N117" s="1545"/>
      <c r="O117" s="1547"/>
    </row>
    <row r="118" spans="1:15" ht="15" customHeight="1">
      <c r="A118" s="1565"/>
      <c r="B118" s="1568"/>
      <c r="C118" s="1571"/>
      <c r="D118" s="453" t="s">
        <v>2836</v>
      </c>
      <c r="E118" s="57" t="s">
        <v>2835</v>
      </c>
      <c r="F118" s="1563"/>
      <c r="G118" s="2">
        <v>1</v>
      </c>
      <c r="H118" s="157"/>
      <c r="I118" s="57"/>
      <c r="J118" s="98"/>
      <c r="K118" s="98"/>
      <c r="L118" s="57"/>
      <c r="M118" s="1546"/>
      <c r="N118" s="1546"/>
      <c r="O118" s="1548"/>
    </row>
    <row r="119" spans="1:15" ht="15" customHeight="1">
      <c r="A119" s="1565"/>
      <c r="B119" s="1568"/>
      <c r="C119" s="1571"/>
      <c r="D119" s="453" t="s">
        <v>2838</v>
      </c>
      <c r="E119" s="57" t="s">
        <v>2837</v>
      </c>
      <c r="F119" s="1563"/>
      <c r="G119" s="2">
        <v>1</v>
      </c>
      <c r="H119" s="157"/>
      <c r="I119" s="57"/>
      <c r="J119" s="98"/>
      <c r="K119" s="98"/>
      <c r="L119" s="57"/>
      <c r="M119" s="1546"/>
      <c r="N119" s="1546"/>
      <c r="O119" s="1548"/>
    </row>
    <row r="120" spans="1:15" ht="15" customHeight="1">
      <c r="A120" s="1565"/>
      <c r="B120" s="1568"/>
      <c r="C120" s="1571"/>
      <c r="D120" s="453" t="s">
        <v>2840</v>
      </c>
      <c r="E120" s="57" t="s">
        <v>2839</v>
      </c>
      <c r="F120" s="1563"/>
      <c r="G120" s="2">
        <v>1</v>
      </c>
      <c r="H120" s="157"/>
      <c r="I120" s="57"/>
      <c r="J120" s="98"/>
      <c r="K120" s="98"/>
      <c r="L120" s="57"/>
      <c r="M120" s="1546"/>
      <c r="N120" s="1546"/>
      <c r="O120" s="1548"/>
    </row>
    <row r="121" spans="1:15" ht="15" customHeight="1">
      <c r="A121" s="1565"/>
      <c r="B121" s="1568"/>
      <c r="C121" s="1571"/>
      <c r="D121" s="453" t="s">
        <v>2842</v>
      </c>
      <c r="E121" s="57" t="s">
        <v>2841</v>
      </c>
      <c r="F121" s="1563"/>
      <c r="G121" s="2">
        <v>1</v>
      </c>
      <c r="H121" s="157"/>
      <c r="I121" s="57"/>
      <c r="J121" s="98"/>
      <c r="K121" s="98"/>
      <c r="L121" s="57"/>
      <c r="M121" s="1546"/>
      <c r="N121" s="1546"/>
      <c r="O121" s="1548"/>
    </row>
    <row r="122" spans="1:15" ht="15" customHeight="1">
      <c r="A122" s="1565"/>
      <c r="B122" s="1568"/>
      <c r="C122" s="1571"/>
      <c r="D122" s="453" t="s">
        <v>2844</v>
      </c>
      <c r="E122" s="57" t="s">
        <v>2843</v>
      </c>
      <c r="F122" s="1563"/>
      <c r="G122" s="2">
        <v>1</v>
      </c>
      <c r="H122" s="157"/>
      <c r="I122" s="57"/>
      <c r="J122" s="98"/>
      <c r="K122" s="98"/>
      <c r="L122" s="57"/>
      <c r="M122" s="1546"/>
      <c r="N122" s="1546"/>
      <c r="O122" s="1548"/>
    </row>
    <row r="123" spans="1:15" ht="15" customHeight="1">
      <c r="A123" s="1565"/>
      <c r="B123" s="1568"/>
      <c r="C123" s="1571"/>
      <c r="D123" s="453" t="s">
        <v>2846</v>
      </c>
      <c r="E123" s="57" t="s">
        <v>2845</v>
      </c>
      <c r="F123" s="1563"/>
      <c r="G123" s="2">
        <v>1</v>
      </c>
      <c r="H123" s="157"/>
      <c r="I123" s="57"/>
      <c r="J123" s="98"/>
      <c r="K123" s="98"/>
      <c r="L123" s="57"/>
      <c r="M123" s="1546"/>
      <c r="N123" s="1546"/>
      <c r="O123" s="1548"/>
    </row>
    <row r="124" spans="1:15" ht="15" customHeight="1">
      <c r="A124" s="1565"/>
      <c r="B124" s="1568"/>
      <c r="C124" s="1571"/>
      <c r="D124" s="453" t="s">
        <v>2848</v>
      </c>
      <c r="E124" s="57" t="s">
        <v>2847</v>
      </c>
      <c r="F124" s="1563"/>
      <c r="G124" s="2">
        <v>1</v>
      </c>
      <c r="H124" s="157"/>
      <c r="I124" s="57"/>
      <c r="J124" s="98"/>
      <c r="K124" s="98"/>
      <c r="L124" s="57"/>
      <c r="M124" s="1546"/>
      <c r="N124" s="1546"/>
      <c r="O124" s="1548"/>
    </row>
    <row r="125" spans="1:15" ht="15" customHeight="1">
      <c r="A125" s="1565"/>
      <c r="B125" s="1568"/>
      <c r="C125" s="1571"/>
      <c r="D125" s="453" t="s">
        <v>2850</v>
      </c>
      <c r="E125" s="57" t="s">
        <v>2849</v>
      </c>
      <c r="F125" s="1563"/>
      <c r="G125" s="2">
        <v>1</v>
      </c>
      <c r="H125" s="157"/>
      <c r="I125" s="57"/>
      <c r="J125" s="98"/>
      <c r="K125" s="98"/>
      <c r="L125" s="57"/>
      <c r="M125" s="1546"/>
      <c r="N125" s="1546"/>
      <c r="O125" s="1548"/>
    </row>
    <row r="126" spans="1:15" ht="15" customHeight="1">
      <c r="A126" s="1565"/>
      <c r="B126" s="1568"/>
      <c r="C126" s="1571"/>
      <c r="D126" s="453" t="s">
        <v>2852</v>
      </c>
      <c r="E126" s="57" t="s">
        <v>2851</v>
      </c>
      <c r="F126" s="1563"/>
      <c r="G126" s="2">
        <v>1</v>
      </c>
      <c r="H126" s="157"/>
      <c r="I126" s="57"/>
      <c r="J126" s="98"/>
      <c r="K126" s="98"/>
      <c r="L126" s="57"/>
      <c r="M126" s="1546"/>
      <c r="N126" s="1546"/>
      <c r="O126" s="1548"/>
    </row>
    <row r="127" spans="1:15" ht="15" customHeight="1">
      <c r="A127" s="1565"/>
      <c r="B127" s="1568"/>
      <c r="C127" s="1571"/>
      <c r="D127" s="453" t="s">
        <v>2854</v>
      </c>
      <c r="E127" s="57" t="s">
        <v>2853</v>
      </c>
      <c r="F127" s="1563"/>
      <c r="G127" s="2">
        <v>1</v>
      </c>
      <c r="H127" s="157"/>
      <c r="I127" s="57"/>
      <c r="J127" s="98"/>
      <c r="K127" s="98"/>
      <c r="L127" s="57"/>
      <c r="M127" s="1546"/>
      <c r="N127" s="1546"/>
      <c r="O127" s="1548"/>
    </row>
    <row r="128" spans="1:15" ht="15" customHeight="1">
      <c r="A128" s="1565"/>
      <c r="B128" s="1568"/>
      <c r="C128" s="1571"/>
      <c r="D128" s="453" t="s">
        <v>2856</v>
      </c>
      <c r="E128" s="57" t="s">
        <v>2855</v>
      </c>
      <c r="F128" s="1563"/>
      <c r="G128" s="2">
        <v>1</v>
      </c>
      <c r="H128" s="157"/>
      <c r="I128" s="57"/>
      <c r="J128" s="98"/>
      <c r="K128" s="98"/>
      <c r="L128" s="57"/>
      <c r="M128" s="1546"/>
      <c r="N128" s="1546"/>
      <c r="O128" s="1548"/>
    </row>
    <row r="129" spans="1:15" ht="15" customHeight="1">
      <c r="A129" s="1565"/>
      <c r="B129" s="1568"/>
      <c r="C129" s="1571"/>
      <c r="D129" s="453" t="s">
        <v>2858</v>
      </c>
      <c r="E129" s="57" t="s">
        <v>2857</v>
      </c>
      <c r="F129" s="1563"/>
      <c r="G129" s="2">
        <v>1</v>
      </c>
      <c r="H129" s="157"/>
      <c r="I129" s="57"/>
      <c r="J129" s="98"/>
      <c r="K129" s="98"/>
      <c r="L129" s="57"/>
      <c r="M129" s="1546"/>
      <c r="N129" s="1546"/>
      <c r="O129" s="1548"/>
    </row>
    <row r="130" spans="1:15" ht="15" customHeight="1">
      <c r="A130" s="1565"/>
      <c r="B130" s="1568"/>
      <c r="C130" s="1571"/>
      <c r="D130" s="453" t="s">
        <v>2860</v>
      </c>
      <c r="E130" s="57" t="s">
        <v>2859</v>
      </c>
      <c r="F130" s="1563"/>
      <c r="G130" s="2">
        <v>1</v>
      </c>
      <c r="H130" s="157"/>
      <c r="I130" s="57"/>
      <c r="J130" s="98"/>
      <c r="K130" s="98"/>
      <c r="L130" s="57"/>
      <c r="M130" s="1546"/>
      <c r="N130" s="1546"/>
      <c r="O130" s="1548"/>
    </row>
    <row r="131" spans="1:15" ht="15" customHeight="1">
      <c r="A131" s="1565"/>
      <c r="B131" s="1568"/>
      <c r="C131" s="1571"/>
      <c r="D131" s="453" t="s">
        <v>2862</v>
      </c>
      <c r="E131" s="57" t="s">
        <v>2861</v>
      </c>
      <c r="F131" s="1563"/>
      <c r="G131" s="2">
        <v>1</v>
      </c>
      <c r="H131" s="157"/>
      <c r="I131" s="57"/>
      <c r="J131" s="98"/>
      <c r="K131" s="98"/>
      <c r="L131" s="57"/>
      <c r="M131" s="1546"/>
      <c r="N131" s="1546"/>
      <c r="O131" s="1548"/>
    </row>
    <row r="132" spans="1:15" ht="15" customHeight="1">
      <c r="A132" s="1565"/>
      <c r="B132" s="1568"/>
      <c r="C132" s="1571"/>
      <c r="D132" s="453" t="s">
        <v>2864</v>
      </c>
      <c r="E132" s="57" t="s">
        <v>2863</v>
      </c>
      <c r="F132" s="1563"/>
      <c r="G132" s="2">
        <v>1</v>
      </c>
      <c r="H132" s="157"/>
      <c r="I132" s="57"/>
      <c r="J132" s="98"/>
      <c r="K132" s="98"/>
      <c r="L132" s="57"/>
      <c r="M132" s="1546"/>
      <c r="N132" s="1546"/>
      <c r="O132" s="1548"/>
    </row>
    <row r="133" spans="1:15" ht="15" customHeight="1">
      <c r="A133" s="1565"/>
      <c r="B133" s="1568"/>
      <c r="C133" s="1571"/>
      <c r="D133" s="453" t="s">
        <v>2866</v>
      </c>
      <c r="E133" s="57" t="s">
        <v>2865</v>
      </c>
      <c r="F133" s="1563"/>
      <c r="G133" s="2">
        <v>1</v>
      </c>
      <c r="H133" s="157"/>
      <c r="I133" s="57"/>
      <c r="J133" s="98"/>
      <c r="K133" s="98"/>
      <c r="L133" s="57"/>
      <c r="M133" s="1546"/>
      <c r="N133" s="1546"/>
      <c r="O133" s="1548"/>
    </row>
    <row r="134" spans="1:15" ht="15" customHeight="1">
      <c r="A134" s="1565"/>
      <c r="B134" s="1568"/>
      <c r="C134" s="1571"/>
      <c r="D134" s="453" t="s">
        <v>2868</v>
      </c>
      <c r="E134" s="57" t="s">
        <v>2867</v>
      </c>
      <c r="F134" s="1563"/>
      <c r="G134" s="2">
        <v>1</v>
      </c>
      <c r="H134" s="157"/>
      <c r="I134" s="57"/>
      <c r="J134" s="98"/>
      <c r="K134" s="98"/>
      <c r="L134" s="57"/>
      <c r="M134" s="1546"/>
      <c r="N134" s="1546"/>
      <c r="O134" s="1548"/>
    </row>
    <row r="135" spans="1:15" ht="15" customHeight="1">
      <c r="A135" s="1565"/>
      <c r="B135" s="1568"/>
      <c r="C135" s="1571"/>
      <c r="D135" s="453" t="s">
        <v>2870</v>
      </c>
      <c r="E135" s="57" t="s">
        <v>2869</v>
      </c>
      <c r="F135" s="1563"/>
      <c r="G135" s="2">
        <v>1</v>
      </c>
      <c r="H135" s="157"/>
      <c r="I135" s="57"/>
      <c r="J135" s="98"/>
      <c r="K135" s="98"/>
      <c r="L135" s="57"/>
      <c r="M135" s="1546"/>
      <c r="N135" s="1546"/>
      <c r="O135" s="1548"/>
    </row>
    <row r="136" spans="1:15" ht="15" customHeight="1">
      <c r="A136" s="1565"/>
      <c r="B136" s="1568"/>
      <c r="C136" s="1571"/>
      <c r="D136" s="453" t="s">
        <v>2872</v>
      </c>
      <c r="E136" s="57" t="s">
        <v>2871</v>
      </c>
      <c r="F136" s="1563"/>
      <c r="G136" s="2">
        <v>1</v>
      </c>
      <c r="H136" s="157"/>
      <c r="I136" s="57"/>
      <c r="J136" s="98"/>
      <c r="K136" s="98"/>
      <c r="L136" s="57"/>
      <c r="M136" s="1546"/>
      <c r="N136" s="1546"/>
      <c r="O136" s="1548"/>
    </row>
    <row r="137" spans="1:15" ht="15" customHeight="1">
      <c r="A137" s="1565"/>
      <c r="B137" s="1568"/>
      <c r="C137" s="1571"/>
      <c r="D137" s="453" t="s">
        <v>2874</v>
      </c>
      <c r="E137" s="57" t="s">
        <v>2873</v>
      </c>
      <c r="F137" s="1563"/>
      <c r="G137" s="2">
        <v>1</v>
      </c>
      <c r="H137" s="157"/>
      <c r="I137" s="57"/>
      <c r="J137" s="98"/>
      <c r="K137" s="98"/>
      <c r="L137" s="57"/>
      <c r="M137" s="1546"/>
      <c r="N137" s="1546"/>
      <c r="O137" s="1548"/>
    </row>
    <row r="138" spans="1:15" ht="15" customHeight="1">
      <c r="A138" s="1565"/>
      <c r="B138" s="1568"/>
      <c r="C138" s="1571"/>
      <c r="D138" s="453" t="s">
        <v>2876</v>
      </c>
      <c r="E138" s="57" t="s">
        <v>2875</v>
      </c>
      <c r="F138" s="1563"/>
      <c r="G138" s="2">
        <v>1</v>
      </c>
      <c r="H138" s="157"/>
      <c r="I138" s="57"/>
      <c r="J138" s="98"/>
      <c r="K138" s="98"/>
      <c r="L138" s="57"/>
      <c r="M138" s="1546"/>
      <c r="N138" s="1546"/>
      <c r="O138" s="1548"/>
    </row>
    <row r="139" spans="1:15" ht="15" customHeight="1">
      <c r="A139" s="1565"/>
      <c r="B139" s="1568"/>
      <c r="C139" s="1571"/>
      <c r="D139" s="453" t="s">
        <v>2878</v>
      </c>
      <c r="E139" s="57" t="s">
        <v>2877</v>
      </c>
      <c r="F139" s="1563"/>
      <c r="G139" s="2">
        <v>1</v>
      </c>
      <c r="H139" s="157"/>
      <c r="I139" s="57"/>
      <c r="J139" s="98"/>
      <c r="K139" s="98"/>
      <c r="L139" s="57"/>
      <c r="M139" s="1546"/>
      <c r="N139" s="1546"/>
      <c r="O139" s="1548"/>
    </row>
    <row r="140" spans="1:15" ht="15" customHeight="1">
      <c r="A140" s="1565"/>
      <c r="B140" s="1568"/>
      <c r="C140" s="1571"/>
      <c r="D140" s="453" t="s">
        <v>2880</v>
      </c>
      <c r="E140" s="57" t="s">
        <v>2879</v>
      </c>
      <c r="F140" s="1563"/>
      <c r="G140" s="2">
        <v>1</v>
      </c>
      <c r="H140" s="157"/>
      <c r="I140" s="57"/>
      <c r="J140" s="98"/>
      <c r="K140" s="98"/>
      <c r="L140" s="57"/>
      <c r="M140" s="1546"/>
      <c r="N140" s="1546"/>
      <c r="O140" s="1548"/>
    </row>
    <row r="141" spans="1:15" ht="15" customHeight="1">
      <c r="A141" s="1565"/>
      <c r="B141" s="1568"/>
      <c r="C141" s="1571"/>
      <c r="D141" s="453" t="s">
        <v>2882</v>
      </c>
      <c r="E141" s="57" t="s">
        <v>2881</v>
      </c>
      <c r="F141" s="1563"/>
      <c r="G141" s="2">
        <v>1</v>
      </c>
      <c r="H141" s="157"/>
      <c r="I141" s="57"/>
      <c r="J141" s="98"/>
      <c r="K141" s="98"/>
      <c r="L141" s="57"/>
      <c r="M141" s="1546"/>
      <c r="N141" s="1546"/>
      <c r="O141" s="1548"/>
    </row>
    <row r="142" spans="1:15" ht="15" customHeight="1">
      <c r="A142" s="1565"/>
      <c r="B142" s="1568"/>
      <c r="C142" s="1571"/>
      <c r="D142" s="453" t="s">
        <v>2884</v>
      </c>
      <c r="E142" s="57" t="s">
        <v>2883</v>
      </c>
      <c r="F142" s="1563"/>
      <c r="G142" s="2">
        <v>1</v>
      </c>
      <c r="H142" s="157"/>
      <c r="I142" s="57"/>
      <c r="J142" s="98"/>
      <c r="K142" s="98"/>
      <c r="L142" s="57"/>
      <c r="M142" s="1546"/>
      <c r="N142" s="1546"/>
      <c r="O142" s="1548"/>
    </row>
    <row r="143" spans="1:15" ht="15" customHeight="1">
      <c r="A143" s="1565"/>
      <c r="B143" s="1568"/>
      <c r="C143" s="1571"/>
      <c r="D143" s="453" t="s">
        <v>2886</v>
      </c>
      <c r="E143" s="57" t="s">
        <v>2885</v>
      </c>
      <c r="F143" s="1563"/>
      <c r="G143" s="2">
        <v>1</v>
      </c>
      <c r="H143" s="157"/>
      <c r="I143" s="57"/>
      <c r="J143" s="98"/>
      <c r="K143" s="98"/>
      <c r="L143" s="57"/>
      <c r="M143" s="1546"/>
      <c r="N143" s="1546"/>
      <c r="O143" s="1548"/>
    </row>
    <row r="144" spans="1:15" ht="15" customHeight="1">
      <c r="A144" s="1565"/>
      <c r="B144" s="1568"/>
      <c r="C144" s="1571"/>
      <c r="D144" s="453" t="s">
        <v>2888</v>
      </c>
      <c r="E144" s="57" t="s">
        <v>2887</v>
      </c>
      <c r="F144" s="1563"/>
      <c r="G144" s="2">
        <v>1</v>
      </c>
      <c r="H144" s="157"/>
      <c r="I144" s="57"/>
      <c r="J144" s="98"/>
      <c r="K144" s="98"/>
      <c r="L144" s="57"/>
      <c r="M144" s="1546"/>
      <c r="N144" s="1546"/>
      <c r="O144" s="1548"/>
    </row>
    <row r="145" spans="1:15" ht="15" customHeight="1">
      <c r="A145" s="1565"/>
      <c r="B145" s="1568"/>
      <c r="C145" s="1571"/>
      <c r="D145" s="453" t="s">
        <v>2890</v>
      </c>
      <c r="E145" s="57" t="s">
        <v>2889</v>
      </c>
      <c r="F145" s="1563"/>
      <c r="G145" s="2">
        <v>1</v>
      </c>
      <c r="H145" s="157"/>
      <c r="I145" s="57"/>
      <c r="J145" s="98"/>
      <c r="K145" s="98"/>
      <c r="L145" s="57"/>
      <c r="M145" s="1546"/>
      <c r="N145" s="1546"/>
      <c r="O145" s="1548"/>
    </row>
    <row r="146" spans="1:15" ht="15" customHeight="1">
      <c r="A146" s="1565"/>
      <c r="B146" s="1568"/>
      <c r="C146" s="1571"/>
      <c r="D146" s="453" t="s">
        <v>2892</v>
      </c>
      <c r="E146" s="57" t="s">
        <v>2891</v>
      </c>
      <c r="F146" s="1563"/>
      <c r="G146" s="2">
        <v>1</v>
      </c>
      <c r="H146" s="157"/>
      <c r="I146" s="57"/>
      <c r="J146" s="98"/>
      <c r="K146" s="98"/>
      <c r="L146" s="57"/>
      <c r="M146" s="1546"/>
      <c r="N146" s="1546"/>
      <c r="O146" s="1548"/>
    </row>
    <row r="147" spans="1:15" ht="15" customHeight="1">
      <c r="A147" s="1565"/>
      <c r="B147" s="1568"/>
      <c r="C147" s="1571"/>
      <c r="D147" s="453" t="s">
        <v>2894</v>
      </c>
      <c r="E147" s="57" t="s">
        <v>2893</v>
      </c>
      <c r="F147" s="1563"/>
      <c r="G147" s="2">
        <v>1</v>
      </c>
      <c r="H147" s="157"/>
      <c r="I147" s="57"/>
      <c r="J147" s="98"/>
      <c r="K147" s="98"/>
      <c r="L147" s="57"/>
      <c r="M147" s="1546"/>
      <c r="N147" s="1546"/>
      <c r="O147" s="1548"/>
    </row>
    <row r="148" spans="1:15" ht="15.75" customHeight="1" thickBot="1">
      <c r="A148" s="1566"/>
      <c r="B148" s="1569"/>
      <c r="C148" s="1572"/>
      <c r="D148" s="685" t="s">
        <v>2896</v>
      </c>
      <c r="E148" s="246" t="s">
        <v>2895</v>
      </c>
      <c r="F148" s="1563"/>
      <c r="G148" s="9">
        <v>1</v>
      </c>
      <c r="H148" s="504"/>
      <c r="I148" s="246"/>
      <c r="J148" s="505"/>
      <c r="K148" s="505"/>
      <c r="L148" s="246"/>
      <c r="M148" s="1546"/>
      <c r="N148" s="1546"/>
      <c r="O148" s="1548"/>
    </row>
    <row r="149" spans="1:15" ht="18.75" customHeight="1" thickBot="1">
      <c r="A149" s="526"/>
      <c r="B149" s="509"/>
      <c r="C149" s="442"/>
      <c r="D149" s="1514"/>
      <c r="E149" s="468"/>
      <c r="F149" s="118"/>
      <c r="G149" s="511"/>
      <c r="H149" s="512"/>
      <c r="I149" s="468"/>
      <c r="J149" s="513"/>
      <c r="K149" s="513"/>
      <c r="L149" s="468"/>
      <c r="M149" s="468"/>
      <c r="N149" s="468"/>
      <c r="O149" s="485"/>
    </row>
    <row r="150" spans="1:15">
      <c r="A150" s="1557" t="s">
        <v>2897</v>
      </c>
      <c r="B150" s="1567" t="s">
        <v>8830</v>
      </c>
      <c r="C150" s="1570" t="s">
        <v>2898</v>
      </c>
      <c r="D150" s="704" t="s">
        <v>6244</v>
      </c>
      <c r="E150" s="1529" t="s">
        <v>2899</v>
      </c>
      <c r="F150" s="1563" t="s">
        <v>2</v>
      </c>
      <c r="G150" s="506">
        <v>1</v>
      </c>
      <c r="H150" s="507"/>
      <c r="I150" s="116"/>
      <c r="J150" s="473"/>
      <c r="K150" s="473"/>
      <c r="L150" s="36"/>
      <c r="M150" s="1545"/>
      <c r="N150" s="1545"/>
      <c r="O150" s="1547"/>
    </row>
    <row r="151" spans="1:15" ht="15" customHeight="1">
      <c r="A151" s="1565"/>
      <c r="B151" s="1568"/>
      <c r="C151" s="1571"/>
      <c r="D151" s="705" t="s">
        <v>6245</v>
      </c>
      <c r="E151" s="1529" t="s">
        <v>2900</v>
      </c>
      <c r="F151" s="1563"/>
      <c r="G151" s="2">
        <v>1</v>
      </c>
      <c r="H151" s="157"/>
      <c r="I151" s="112"/>
      <c r="J151" s="174"/>
      <c r="K151" s="174"/>
      <c r="L151" s="57"/>
      <c r="M151" s="1546"/>
      <c r="N151" s="1546"/>
      <c r="O151" s="1548"/>
    </row>
    <row r="152" spans="1:15" ht="15" customHeight="1">
      <c r="A152" s="1565"/>
      <c r="B152" s="1568"/>
      <c r="C152" s="1571"/>
      <c r="D152" s="705" t="s">
        <v>6246</v>
      </c>
      <c r="E152" s="1529" t="s">
        <v>2901</v>
      </c>
      <c r="F152" s="1563"/>
      <c r="G152" s="2">
        <v>1</v>
      </c>
      <c r="H152" s="157"/>
      <c r="I152" s="112"/>
      <c r="J152" s="174"/>
      <c r="K152" s="174"/>
      <c r="L152" s="57"/>
      <c r="M152" s="1546"/>
      <c r="N152" s="1546"/>
      <c r="O152" s="1548"/>
    </row>
    <row r="153" spans="1:15" ht="15" customHeight="1">
      <c r="A153" s="1565"/>
      <c r="B153" s="1568"/>
      <c r="C153" s="1571"/>
      <c r="D153" s="705" t="s">
        <v>6247</v>
      </c>
      <c r="E153" s="1529" t="s">
        <v>2902</v>
      </c>
      <c r="F153" s="1563"/>
      <c r="G153" s="2">
        <v>1</v>
      </c>
      <c r="H153" s="157"/>
      <c r="I153" s="112"/>
      <c r="J153" s="174"/>
      <c r="K153" s="174"/>
      <c r="L153" s="57"/>
      <c r="M153" s="1546"/>
      <c r="N153" s="1546"/>
      <c r="O153" s="1548"/>
    </row>
    <row r="154" spans="1:15" ht="15" customHeight="1">
      <c r="A154" s="1565"/>
      <c r="B154" s="1568"/>
      <c r="C154" s="1571"/>
      <c r="D154" s="705" t="s">
        <v>6248</v>
      </c>
      <c r="E154" s="1529" t="s">
        <v>2903</v>
      </c>
      <c r="F154" s="1563"/>
      <c r="G154" s="2">
        <v>1</v>
      </c>
      <c r="H154" s="157"/>
      <c r="I154" s="112"/>
      <c r="J154" s="174"/>
      <c r="K154" s="174"/>
      <c r="L154" s="57"/>
      <c r="M154" s="1546"/>
      <c r="N154" s="1546"/>
      <c r="O154" s="1548"/>
    </row>
    <row r="155" spans="1:15" ht="15" customHeight="1">
      <c r="A155" s="1565"/>
      <c r="B155" s="1568"/>
      <c r="C155" s="1571"/>
      <c r="D155" s="705" t="s">
        <v>6249</v>
      </c>
      <c r="E155" s="1529" t="s">
        <v>2904</v>
      </c>
      <c r="F155" s="1563"/>
      <c r="G155" s="2">
        <v>1</v>
      </c>
      <c r="H155" s="157"/>
      <c r="I155" s="112"/>
      <c r="J155" s="174"/>
      <c r="K155" s="174"/>
      <c r="L155" s="57"/>
      <c r="M155" s="1546"/>
      <c r="N155" s="1546"/>
      <c r="O155" s="1548"/>
    </row>
    <row r="156" spans="1:15" ht="15" customHeight="1">
      <c r="A156" s="1565"/>
      <c r="B156" s="1568"/>
      <c r="C156" s="1571"/>
      <c r="D156" s="705" t="s">
        <v>6250</v>
      </c>
      <c r="E156" s="1529" t="s">
        <v>2905</v>
      </c>
      <c r="F156" s="1563"/>
      <c r="G156" s="2">
        <v>1</v>
      </c>
      <c r="H156" s="157"/>
      <c r="I156" s="112"/>
      <c r="J156" s="174"/>
      <c r="K156" s="174"/>
      <c r="L156" s="57"/>
      <c r="M156" s="1546"/>
      <c r="N156" s="1546"/>
      <c r="O156" s="1548"/>
    </row>
    <row r="157" spans="1:15" ht="15" customHeight="1">
      <c r="A157" s="1565"/>
      <c r="B157" s="1568"/>
      <c r="C157" s="1571"/>
      <c r="D157" s="705" t="s">
        <v>6251</v>
      </c>
      <c r="E157" s="1529" t="s">
        <v>2906</v>
      </c>
      <c r="F157" s="1563"/>
      <c r="G157" s="2">
        <v>1</v>
      </c>
      <c r="H157" s="157"/>
      <c r="I157" s="112"/>
      <c r="J157" s="174"/>
      <c r="K157" s="174"/>
      <c r="L157" s="57"/>
      <c r="M157" s="1546"/>
      <c r="N157" s="1546"/>
      <c r="O157" s="1548"/>
    </row>
    <row r="158" spans="1:15" ht="15" customHeight="1">
      <c r="A158" s="1565"/>
      <c r="B158" s="1568"/>
      <c r="C158" s="1571"/>
      <c r="D158" s="705" t="s">
        <v>6252</v>
      </c>
      <c r="E158" s="1529" t="s">
        <v>2907</v>
      </c>
      <c r="F158" s="1563"/>
      <c r="G158" s="2">
        <v>1</v>
      </c>
      <c r="H158" s="157"/>
      <c r="I158" s="112"/>
      <c r="J158" s="174"/>
      <c r="K158" s="174"/>
      <c r="L158" s="57"/>
      <c r="M158" s="1546"/>
      <c r="N158" s="1546"/>
      <c r="O158" s="1548"/>
    </row>
    <row r="159" spans="1:15" ht="15" customHeight="1">
      <c r="A159" s="1565"/>
      <c r="B159" s="1568"/>
      <c r="C159" s="1571"/>
      <c r="D159" s="705" t="s">
        <v>6253</v>
      </c>
      <c r="E159" s="1529" t="s">
        <v>2908</v>
      </c>
      <c r="F159" s="1563"/>
      <c r="G159" s="2">
        <v>1</v>
      </c>
      <c r="H159" s="157"/>
      <c r="I159" s="112"/>
      <c r="J159" s="174"/>
      <c r="K159" s="174"/>
      <c r="L159" s="57"/>
      <c r="M159" s="1546"/>
      <c r="N159" s="1546"/>
      <c r="O159" s="1548"/>
    </row>
    <row r="160" spans="1:15" ht="15" customHeight="1">
      <c r="A160" s="1565"/>
      <c r="B160" s="1568"/>
      <c r="C160" s="1571"/>
      <c r="D160" s="705" t="s">
        <v>6254</v>
      </c>
      <c r="E160" s="1529" t="s">
        <v>2909</v>
      </c>
      <c r="F160" s="1563"/>
      <c r="G160" s="2">
        <v>1</v>
      </c>
      <c r="H160" s="157"/>
      <c r="I160" s="112"/>
      <c r="J160" s="174"/>
      <c r="K160" s="174"/>
      <c r="L160" s="57"/>
      <c r="M160" s="1546"/>
      <c r="N160" s="1546"/>
      <c r="O160" s="1548"/>
    </row>
    <row r="161" spans="1:15" ht="15" customHeight="1">
      <c r="A161" s="1565"/>
      <c r="B161" s="1568"/>
      <c r="C161" s="1571"/>
      <c r="D161" s="705" t="s">
        <v>6255</v>
      </c>
      <c r="E161" s="1529" t="s">
        <v>2910</v>
      </c>
      <c r="F161" s="1563"/>
      <c r="G161" s="2">
        <v>1</v>
      </c>
      <c r="H161" s="157"/>
      <c r="I161" s="112"/>
      <c r="J161" s="174"/>
      <c r="K161" s="174"/>
      <c r="L161" s="57"/>
      <c r="M161" s="1546"/>
      <c r="N161" s="1546"/>
      <c r="O161" s="1548"/>
    </row>
    <row r="162" spans="1:15" ht="15" customHeight="1">
      <c r="A162" s="1565"/>
      <c r="B162" s="1568"/>
      <c r="C162" s="1571"/>
      <c r="D162" s="705" t="s">
        <v>2912</v>
      </c>
      <c r="E162" s="1529" t="s">
        <v>2911</v>
      </c>
      <c r="F162" s="1563"/>
      <c r="G162" s="2">
        <v>1</v>
      </c>
      <c r="H162" s="157"/>
      <c r="I162" s="112"/>
      <c r="J162" s="174"/>
      <c r="K162" s="174"/>
      <c r="L162" s="57"/>
      <c r="M162" s="1546"/>
      <c r="N162" s="1546"/>
      <c r="O162" s="1548"/>
    </row>
    <row r="163" spans="1:15" ht="15" customHeight="1">
      <c r="A163" s="1565"/>
      <c r="B163" s="1568"/>
      <c r="C163" s="1571"/>
      <c r="D163" s="705" t="s">
        <v>2914</v>
      </c>
      <c r="E163" s="1529" t="s">
        <v>2913</v>
      </c>
      <c r="F163" s="1563"/>
      <c r="G163" s="2">
        <v>1</v>
      </c>
      <c r="H163" s="157"/>
      <c r="I163" s="112"/>
      <c r="J163" s="174"/>
      <c r="K163" s="174"/>
      <c r="L163" s="57"/>
      <c r="M163" s="1546"/>
      <c r="N163" s="1546"/>
      <c r="O163" s="1548"/>
    </row>
    <row r="164" spans="1:15" ht="15" customHeight="1">
      <c r="A164" s="1565"/>
      <c r="B164" s="1568"/>
      <c r="C164" s="1571"/>
      <c r="D164" s="705" t="s">
        <v>2916</v>
      </c>
      <c r="E164" s="1529" t="s">
        <v>2915</v>
      </c>
      <c r="F164" s="1563"/>
      <c r="G164" s="2">
        <v>1</v>
      </c>
      <c r="H164" s="157"/>
      <c r="I164" s="112"/>
      <c r="J164" s="174"/>
      <c r="K164" s="174"/>
      <c r="L164" s="57"/>
      <c r="M164" s="1546"/>
      <c r="N164" s="1546"/>
      <c r="O164" s="1548"/>
    </row>
    <row r="165" spans="1:15" ht="15" customHeight="1">
      <c r="A165" s="1565"/>
      <c r="B165" s="1568"/>
      <c r="C165" s="1571"/>
      <c r="D165" s="705" t="s">
        <v>2918</v>
      </c>
      <c r="E165" s="1529" t="s">
        <v>2917</v>
      </c>
      <c r="F165" s="1563"/>
      <c r="G165" s="2">
        <v>1</v>
      </c>
      <c r="H165" s="157"/>
      <c r="I165" s="112"/>
      <c r="J165" s="174"/>
      <c r="K165" s="174"/>
      <c r="L165" s="57"/>
      <c r="M165" s="1546"/>
      <c r="N165" s="1546"/>
      <c r="O165" s="1548"/>
    </row>
    <row r="166" spans="1:15" ht="15" customHeight="1">
      <c r="A166" s="1565"/>
      <c r="B166" s="1568"/>
      <c r="C166" s="1571"/>
      <c r="D166" s="705" t="s">
        <v>2920</v>
      </c>
      <c r="E166" s="1529" t="s">
        <v>2919</v>
      </c>
      <c r="F166" s="1563"/>
      <c r="G166" s="2">
        <v>1</v>
      </c>
      <c r="H166" s="157"/>
      <c r="I166" s="112"/>
      <c r="J166" s="174"/>
      <c r="K166" s="174"/>
      <c r="L166" s="57"/>
      <c r="M166" s="1546"/>
      <c r="N166" s="1546"/>
      <c r="O166" s="1548"/>
    </row>
    <row r="167" spans="1:15" ht="15" customHeight="1">
      <c r="A167" s="1565"/>
      <c r="B167" s="1568"/>
      <c r="C167" s="1571"/>
      <c r="D167" s="705" t="s">
        <v>6256</v>
      </c>
      <c r="E167" s="1529" t="s">
        <v>2921</v>
      </c>
      <c r="F167" s="1563"/>
      <c r="G167" s="2">
        <v>1</v>
      </c>
      <c r="H167" s="157"/>
      <c r="I167" s="112"/>
      <c r="J167" s="174"/>
      <c r="K167" s="174"/>
      <c r="L167" s="57"/>
      <c r="M167" s="1546"/>
      <c r="N167" s="1546"/>
      <c r="O167" s="1548"/>
    </row>
    <row r="168" spans="1:15" ht="15" customHeight="1">
      <c r="A168" s="1565"/>
      <c r="B168" s="1568"/>
      <c r="C168" s="1571"/>
      <c r="D168" s="705" t="s">
        <v>6257</v>
      </c>
      <c r="E168" s="1529" t="s">
        <v>2922</v>
      </c>
      <c r="F168" s="1563"/>
      <c r="G168" s="2">
        <v>1</v>
      </c>
      <c r="H168" s="157"/>
      <c r="I168" s="112"/>
      <c r="J168" s="174"/>
      <c r="K168" s="174"/>
      <c r="L168" s="57"/>
      <c r="M168" s="1546"/>
      <c r="N168" s="1546"/>
      <c r="O168" s="1548"/>
    </row>
    <row r="169" spans="1:15" ht="15" customHeight="1">
      <c r="A169" s="1565"/>
      <c r="B169" s="1568"/>
      <c r="C169" s="1571"/>
      <c r="D169" s="705" t="s">
        <v>6258</v>
      </c>
      <c r="E169" s="1529" t="s">
        <v>2923</v>
      </c>
      <c r="F169" s="1563"/>
      <c r="G169" s="2">
        <v>1</v>
      </c>
      <c r="H169" s="157"/>
      <c r="I169" s="112"/>
      <c r="J169" s="174"/>
      <c r="K169" s="174"/>
      <c r="L169" s="57"/>
      <c r="M169" s="1546"/>
      <c r="N169" s="1546"/>
      <c r="O169" s="1548"/>
    </row>
    <row r="170" spans="1:15" ht="15" customHeight="1">
      <c r="A170" s="1565"/>
      <c r="B170" s="1568"/>
      <c r="C170" s="1571"/>
      <c r="D170" s="705" t="s">
        <v>6259</v>
      </c>
      <c r="E170" s="1529" t="s">
        <v>2924</v>
      </c>
      <c r="F170" s="1563"/>
      <c r="G170" s="2">
        <v>1</v>
      </c>
      <c r="H170" s="157"/>
      <c r="I170" s="112"/>
      <c r="J170" s="174"/>
      <c r="K170" s="174"/>
      <c r="L170" s="57"/>
      <c r="M170" s="1546"/>
      <c r="N170" s="1546"/>
      <c r="O170" s="1548"/>
    </row>
    <row r="171" spans="1:15" ht="15" customHeight="1">
      <c r="A171" s="1565"/>
      <c r="B171" s="1568"/>
      <c r="C171" s="1571"/>
      <c r="D171" s="705" t="s">
        <v>6260</v>
      </c>
      <c r="E171" s="1529" t="s">
        <v>2925</v>
      </c>
      <c r="F171" s="1563"/>
      <c r="G171" s="2">
        <v>1</v>
      </c>
      <c r="H171" s="157"/>
      <c r="I171" s="112"/>
      <c r="J171" s="174"/>
      <c r="K171" s="174"/>
      <c r="L171" s="57"/>
      <c r="M171" s="1546"/>
      <c r="N171" s="1546"/>
      <c r="O171" s="1548"/>
    </row>
    <row r="172" spans="1:15" ht="15" customHeight="1">
      <c r="A172" s="1565"/>
      <c r="B172" s="1568"/>
      <c r="C172" s="1571"/>
      <c r="D172" s="705" t="s">
        <v>6261</v>
      </c>
      <c r="E172" s="1529" t="s">
        <v>2926</v>
      </c>
      <c r="F172" s="1563"/>
      <c r="G172" s="2">
        <v>1</v>
      </c>
      <c r="H172" s="157"/>
      <c r="I172" s="112"/>
      <c r="J172" s="174"/>
      <c r="K172" s="174"/>
      <c r="L172" s="57"/>
      <c r="M172" s="1546"/>
      <c r="N172" s="1546"/>
      <c r="O172" s="1548"/>
    </row>
    <row r="173" spans="1:15" ht="15" customHeight="1">
      <c r="A173" s="1565"/>
      <c r="B173" s="1568"/>
      <c r="C173" s="1571"/>
      <c r="D173" s="705" t="s">
        <v>6262</v>
      </c>
      <c r="E173" s="1529" t="s">
        <v>2927</v>
      </c>
      <c r="F173" s="1563"/>
      <c r="G173" s="2">
        <v>1</v>
      </c>
      <c r="H173" s="157"/>
      <c r="I173" s="112"/>
      <c r="J173" s="174"/>
      <c r="K173" s="174"/>
      <c r="L173" s="57"/>
      <c r="M173" s="1546"/>
      <c r="N173" s="1546"/>
      <c r="O173" s="1548"/>
    </row>
    <row r="174" spans="1:15" ht="15" customHeight="1">
      <c r="A174" s="1565"/>
      <c r="B174" s="1568"/>
      <c r="C174" s="1571"/>
      <c r="D174" s="705" t="s">
        <v>2929</v>
      </c>
      <c r="E174" s="1529" t="s">
        <v>2928</v>
      </c>
      <c r="F174" s="1563"/>
      <c r="G174" s="2">
        <v>1</v>
      </c>
      <c r="H174" s="157"/>
      <c r="I174" s="112"/>
      <c r="J174" s="174"/>
      <c r="K174" s="174"/>
      <c r="L174" s="57"/>
      <c r="M174" s="1546"/>
      <c r="N174" s="1546"/>
      <c r="O174" s="1548"/>
    </row>
    <row r="175" spans="1:15" ht="15" customHeight="1">
      <c r="A175" s="1565"/>
      <c r="B175" s="1568"/>
      <c r="C175" s="1571"/>
      <c r="D175" s="705" t="s">
        <v>2931</v>
      </c>
      <c r="E175" s="1529" t="s">
        <v>2930</v>
      </c>
      <c r="F175" s="1563"/>
      <c r="G175" s="2">
        <v>1</v>
      </c>
      <c r="H175" s="157"/>
      <c r="I175" s="112"/>
      <c r="J175" s="174"/>
      <c r="K175" s="174"/>
      <c r="L175" s="57"/>
      <c r="M175" s="1546"/>
      <c r="N175" s="1546"/>
      <c r="O175" s="1548"/>
    </row>
    <row r="176" spans="1:15" ht="15" customHeight="1">
      <c r="A176" s="1565"/>
      <c r="B176" s="1568"/>
      <c r="C176" s="1571"/>
      <c r="D176" s="705" t="s">
        <v>2933</v>
      </c>
      <c r="E176" s="1529" t="s">
        <v>2932</v>
      </c>
      <c r="F176" s="1563"/>
      <c r="G176" s="2">
        <v>1</v>
      </c>
      <c r="H176" s="157"/>
      <c r="I176" s="112"/>
      <c r="J176" s="174"/>
      <c r="K176" s="174"/>
      <c r="L176" s="57"/>
      <c r="M176" s="1546"/>
      <c r="N176" s="1546"/>
      <c r="O176" s="1548"/>
    </row>
    <row r="177" spans="1:15" ht="15" customHeight="1">
      <c r="A177" s="1565"/>
      <c r="B177" s="1568"/>
      <c r="C177" s="1571"/>
      <c r="D177" s="705" t="s">
        <v>2935</v>
      </c>
      <c r="E177" s="1529" t="s">
        <v>2934</v>
      </c>
      <c r="F177" s="1563"/>
      <c r="G177" s="2">
        <v>1</v>
      </c>
      <c r="H177" s="157"/>
      <c r="I177" s="112"/>
      <c r="J177" s="174"/>
      <c r="K177" s="174"/>
      <c r="L177" s="57"/>
      <c r="M177" s="1546"/>
      <c r="N177" s="1546"/>
      <c r="O177" s="1548"/>
    </row>
    <row r="178" spans="1:15" ht="15" customHeight="1">
      <c r="A178" s="1565"/>
      <c r="B178" s="1568"/>
      <c r="C178" s="1571"/>
      <c r="D178" s="705" t="s">
        <v>2937</v>
      </c>
      <c r="E178" s="1529" t="s">
        <v>2936</v>
      </c>
      <c r="F178" s="1563"/>
      <c r="G178" s="2">
        <v>1</v>
      </c>
      <c r="H178" s="157"/>
      <c r="I178" s="112"/>
      <c r="J178" s="174"/>
      <c r="K178" s="174"/>
      <c r="L178" s="57"/>
      <c r="M178" s="1546"/>
      <c r="N178" s="1546"/>
      <c r="O178" s="1548"/>
    </row>
    <row r="179" spans="1:15" ht="15" customHeight="1">
      <c r="A179" s="1565"/>
      <c r="B179" s="1568"/>
      <c r="C179" s="1571"/>
      <c r="D179" s="705" t="s">
        <v>2939</v>
      </c>
      <c r="E179" s="1529" t="s">
        <v>2938</v>
      </c>
      <c r="F179" s="1563"/>
      <c r="G179" s="2">
        <v>1</v>
      </c>
      <c r="H179" s="157"/>
      <c r="I179" s="112"/>
      <c r="J179" s="174"/>
      <c r="K179" s="174"/>
      <c r="L179" s="57"/>
      <c r="M179" s="1546"/>
      <c r="N179" s="1546"/>
      <c r="O179" s="1548"/>
    </row>
    <row r="180" spans="1:15" ht="15" customHeight="1">
      <c r="A180" s="1565"/>
      <c r="B180" s="1568"/>
      <c r="C180" s="1571"/>
      <c r="D180" s="705" t="s">
        <v>2941</v>
      </c>
      <c r="E180" s="1529" t="s">
        <v>2940</v>
      </c>
      <c r="F180" s="1563"/>
      <c r="G180" s="2">
        <v>1</v>
      </c>
      <c r="H180" s="157"/>
      <c r="I180" s="112"/>
      <c r="J180" s="174"/>
      <c r="K180" s="174"/>
      <c r="L180" s="57"/>
      <c r="M180" s="1546"/>
      <c r="N180" s="1546"/>
      <c r="O180" s="1548"/>
    </row>
    <row r="181" spans="1:15" ht="15" customHeight="1">
      <c r="A181" s="1565"/>
      <c r="B181" s="1568"/>
      <c r="C181" s="1571"/>
      <c r="D181" s="705" t="s">
        <v>2943</v>
      </c>
      <c r="E181" s="1529" t="s">
        <v>2942</v>
      </c>
      <c r="F181" s="1563"/>
      <c r="G181" s="2">
        <v>1</v>
      </c>
      <c r="H181" s="157"/>
      <c r="I181" s="112"/>
      <c r="J181" s="174"/>
      <c r="K181" s="174"/>
      <c r="L181" s="57"/>
      <c r="M181" s="1546"/>
      <c r="N181" s="1546"/>
      <c r="O181" s="1548"/>
    </row>
    <row r="182" spans="1:15" ht="15" customHeight="1">
      <c r="A182" s="1565"/>
      <c r="B182" s="1568"/>
      <c r="C182" s="1571"/>
      <c r="D182" s="705" t="s">
        <v>2945</v>
      </c>
      <c r="E182" s="1529" t="s">
        <v>2944</v>
      </c>
      <c r="F182" s="1563"/>
      <c r="G182" s="2">
        <v>1</v>
      </c>
      <c r="H182" s="157"/>
      <c r="I182" s="112"/>
      <c r="J182" s="174"/>
      <c r="K182" s="174"/>
      <c r="L182" s="57"/>
      <c r="M182" s="1546"/>
      <c r="N182" s="1546"/>
      <c r="O182" s="1548"/>
    </row>
    <row r="183" spans="1:15" ht="15" customHeight="1">
      <c r="A183" s="1565"/>
      <c r="B183" s="1568"/>
      <c r="C183" s="1571"/>
      <c r="D183" s="705" t="s">
        <v>2947</v>
      </c>
      <c r="E183" s="1529" t="s">
        <v>2946</v>
      </c>
      <c r="F183" s="1563"/>
      <c r="G183" s="2">
        <v>1</v>
      </c>
      <c r="H183" s="157"/>
      <c r="I183" s="112"/>
      <c r="J183" s="174"/>
      <c r="K183" s="174"/>
      <c r="L183" s="57"/>
      <c r="M183" s="1546"/>
      <c r="N183" s="1546"/>
      <c r="O183" s="1548"/>
    </row>
    <row r="184" spans="1:15" ht="15" customHeight="1">
      <c r="A184" s="1565"/>
      <c r="B184" s="1568"/>
      <c r="C184" s="1571"/>
      <c r="D184" s="705" t="s">
        <v>2949</v>
      </c>
      <c r="E184" s="1529" t="s">
        <v>2948</v>
      </c>
      <c r="F184" s="1563"/>
      <c r="G184" s="2">
        <v>1</v>
      </c>
      <c r="H184" s="157"/>
      <c r="I184" s="112"/>
      <c r="J184" s="174"/>
      <c r="K184" s="174"/>
      <c r="L184" s="57"/>
      <c r="M184" s="1546"/>
      <c r="N184" s="1546"/>
      <c r="O184" s="1548"/>
    </row>
    <row r="185" spans="1:15" ht="15" customHeight="1">
      <c r="A185" s="1565"/>
      <c r="B185" s="1568"/>
      <c r="C185" s="1571"/>
      <c r="D185" s="705" t="s">
        <v>2951</v>
      </c>
      <c r="E185" s="1529" t="s">
        <v>2950</v>
      </c>
      <c r="F185" s="1563"/>
      <c r="G185" s="2">
        <v>1</v>
      </c>
      <c r="H185" s="157"/>
      <c r="I185" s="112"/>
      <c r="J185" s="174"/>
      <c r="K185" s="174"/>
      <c r="L185" s="57"/>
      <c r="M185" s="1546"/>
      <c r="N185" s="1546"/>
      <c r="O185" s="1548"/>
    </row>
    <row r="186" spans="1:15" ht="15" customHeight="1">
      <c r="A186" s="1565"/>
      <c r="B186" s="1568"/>
      <c r="C186" s="1571"/>
      <c r="D186" s="705" t="s">
        <v>2953</v>
      </c>
      <c r="E186" s="1529" t="s">
        <v>2952</v>
      </c>
      <c r="F186" s="1563"/>
      <c r="G186" s="2">
        <v>1</v>
      </c>
      <c r="H186" s="157"/>
      <c r="I186" s="112"/>
      <c r="J186" s="174"/>
      <c r="K186" s="174"/>
      <c r="L186" s="57"/>
      <c r="M186" s="1546"/>
      <c r="N186" s="1546"/>
      <c r="O186" s="1548"/>
    </row>
    <row r="187" spans="1:15" ht="15" customHeight="1">
      <c r="A187" s="1565"/>
      <c r="B187" s="1568"/>
      <c r="C187" s="1571"/>
      <c r="D187" s="705" t="s">
        <v>2955</v>
      </c>
      <c r="E187" s="1529" t="s">
        <v>2954</v>
      </c>
      <c r="F187" s="1563"/>
      <c r="G187" s="2">
        <v>1</v>
      </c>
      <c r="H187" s="157"/>
      <c r="I187" s="112"/>
      <c r="J187" s="174"/>
      <c r="K187" s="174"/>
      <c r="L187" s="57"/>
      <c r="M187" s="1546"/>
      <c r="N187" s="1546"/>
      <c r="O187" s="1548"/>
    </row>
    <row r="188" spans="1:15" ht="15" customHeight="1">
      <c r="A188" s="1565"/>
      <c r="B188" s="1568"/>
      <c r="C188" s="1571"/>
      <c r="D188" s="705" t="s">
        <v>2957</v>
      </c>
      <c r="E188" s="1529" t="s">
        <v>2956</v>
      </c>
      <c r="F188" s="1563"/>
      <c r="G188" s="2">
        <v>1</v>
      </c>
      <c r="H188" s="157"/>
      <c r="I188" s="112"/>
      <c r="J188" s="174"/>
      <c r="K188" s="174"/>
      <c r="L188" s="57"/>
      <c r="M188" s="1546"/>
      <c r="N188" s="1546"/>
      <c r="O188" s="1548"/>
    </row>
    <row r="189" spans="1:15" ht="15" customHeight="1">
      <c r="A189" s="1565"/>
      <c r="B189" s="1568"/>
      <c r="C189" s="1571"/>
      <c r="D189" s="705" t="s">
        <v>2959</v>
      </c>
      <c r="E189" s="1529" t="s">
        <v>2958</v>
      </c>
      <c r="F189" s="1563"/>
      <c r="G189" s="2">
        <v>1</v>
      </c>
      <c r="H189" s="157"/>
      <c r="I189" s="112"/>
      <c r="J189" s="174"/>
      <c r="K189" s="174"/>
      <c r="L189" s="57"/>
      <c r="M189" s="1546"/>
      <c r="N189" s="1546"/>
      <c r="O189" s="1548"/>
    </row>
    <row r="190" spans="1:15" ht="15" customHeight="1">
      <c r="A190" s="1565"/>
      <c r="B190" s="1568"/>
      <c r="C190" s="1571"/>
      <c r="D190" s="705" t="s">
        <v>2961</v>
      </c>
      <c r="E190" s="1529" t="s">
        <v>2960</v>
      </c>
      <c r="F190" s="1563"/>
      <c r="G190" s="2">
        <v>1</v>
      </c>
      <c r="H190" s="157"/>
      <c r="I190" s="112"/>
      <c r="J190" s="174"/>
      <c r="K190" s="174"/>
      <c r="L190" s="57"/>
      <c r="M190" s="1546"/>
      <c r="N190" s="1546"/>
      <c r="O190" s="1548"/>
    </row>
    <row r="191" spans="1:15" ht="15.75" customHeight="1" thickBot="1">
      <c r="A191" s="1566"/>
      <c r="B191" s="1569"/>
      <c r="C191" s="1572"/>
      <c r="D191" s="707" t="s">
        <v>2963</v>
      </c>
      <c r="E191" s="1529" t="s">
        <v>2962</v>
      </c>
      <c r="F191" s="1563"/>
      <c r="G191" s="9">
        <v>1</v>
      </c>
      <c r="H191" s="504"/>
      <c r="I191" s="115"/>
      <c r="J191" s="195"/>
      <c r="K191" s="195"/>
      <c r="L191" s="246"/>
      <c r="M191" s="1546"/>
      <c r="N191" s="1546"/>
      <c r="O191" s="1548"/>
    </row>
    <row r="192" spans="1:15" ht="15.75" customHeight="1" thickBot="1">
      <c r="A192" s="526"/>
      <c r="B192" s="509"/>
      <c r="C192" s="442"/>
      <c r="D192" s="1515"/>
      <c r="E192" s="486"/>
      <c r="F192" s="118"/>
      <c r="G192" s="511"/>
      <c r="H192" s="512"/>
      <c r="I192" s="492"/>
      <c r="J192" s="491"/>
      <c r="K192" s="491"/>
      <c r="L192" s="468"/>
      <c r="M192" s="468"/>
      <c r="N192" s="468"/>
      <c r="O192" s="485"/>
    </row>
    <row r="193" spans="1:15" ht="14.25" customHeight="1">
      <c r="A193" s="1557" t="s">
        <v>2964</v>
      </c>
      <c r="B193" s="1567" t="s">
        <v>8831</v>
      </c>
      <c r="C193" s="1570" t="s">
        <v>8198</v>
      </c>
      <c r="D193" s="725" t="s">
        <v>2966</v>
      </c>
      <c r="E193" s="36" t="s">
        <v>2965</v>
      </c>
      <c r="F193" s="1563" t="s">
        <v>2</v>
      </c>
      <c r="G193" s="506">
        <v>1</v>
      </c>
      <c r="H193" s="507"/>
      <c r="I193" s="36"/>
      <c r="J193" s="105"/>
      <c r="K193" s="105"/>
      <c r="L193" s="36"/>
      <c r="M193" s="1545"/>
      <c r="N193" s="1545"/>
      <c r="O193" s="1547"/>
    </row>
    <row r="194" spans="1:15" ht="15" customHeight="1">
      <c r="A194" s="1565"/>
      <c r="B194" s="1568"/>
      <c r="C194" s="1571"/>
      <c r="D194" s="453" t="s">
        <v>2968</v>
      </c>
      <c r="E194" s="57" t="s">
        <v>2967</v>
      </c>
      <c r="F194" s="1563"/>
      <c r="G194" s="2">
        <v>1</v>
      </c>
      <c r="H194" s="157"/>
      <c r="I194" s="57"/>
      <c r="J194" s="98"/>
      <c r="K194" s="98"/>
      <c r="L194" s="57"/>
      <c r="M194" s="1546"/>
      <c r="N194" s="1546"/>
      <c r="O194" s="1548"/>
    </row>
    <row r="195" spans="1:15" ht="15" customHeight="1">
      <c r="A195" s="1565"/>
      <c r="B195" s="1568"/>
      <c r="C195" s="1571"/>
      <c r="D195" s="453" t="s">
        <v>2970</v>
      </c>
      <c r="E195" s="57" t="s">
        <v>2969</v>
      </c>
      <c r="F195" s="1563"/>
      <c r="G195" s="2">
        <v>1</v>
      </c>
      <c r="H195" s="157"/>
      <c r="I195" s="57"/>
      <c r="J195" s="98"/>
      <c r="K195" s="98"/>
      <c r="L195" s="57"/>
      <c r="M195" s="1546"/>
      <c r="N195" s="1546"/>
      <c r="O195" s="1548"/>
    </row>
    <row r="196" spans="1:15" ht="15" customHeight="1">
      <c r="A196" s="1565"/>
      <c r="B196" s="1568"/>
      <c r="C196" s="1571"/>
      <c r="D196" s="453" t="s">
        <v>2972</v>
      </c>
      <c r="E196" s="57" t="s">
        <v>2971</v>
      </c>
      <c r="F196" s="1563"/>
      <c r="G196" s="2">
        <v>1</v>
      </c>
      <c r="H196" s="157"/>
      <c r="I196" s="57"/>
      <c r="J196" s="98"/>
      <c r="K196" s="98"/>
      <c r="L196" s="57"/>
      <c r="M196" s="1546"/>
      <c r="N196" s="1546"/>
      <c r="O196" s="1548"/>
    </row>
    <row r="197" spans="1:15" ht="15" customHeight="1">
      <c r="A197" s="1565"/>
      <c r="B197" s="1568"/>
      <c r="C197" s="1571"/>
      <c r="D197" s="453" t="s">
        <v>2974</v>
      </c>
      <c r="E197" s="57" t="s">
        <v>2973</v>
      </c>
      <c r="F197" s="1563"/>
      <c r="G197" s="2">
        <v>1</v>
      </c>
      <c r="H197" s="157"/>
      <c r="I197" s="57"/>
      <c r="J197" s="98"/>
      <c r="K197" s="98"/>
      <c r="L197" s="57"/>
      <c r="M197" s="1546"/>
      <c r="N197" s="1546"/>
      <c r="O197" s="1548"/>
    </row>
    <row r="198" spans="1:15" ht="15" customHeight="1">
      <c r="A198" s="1565"/>
      <c r="B198" s="1568"/>
      <c r="C198" s="1571"/>
      <c r="D198" s="453" t="s">
        <v>2976</v>
      </c>
      <c r="E198" s="57" t="s">
        <v>2975</v>
      </c>
      <c r="F198" s="1563"/>
      <c r="G198" s="2">
        <v>1</v>
      </c>
      <c r="H198" s="157"/>
      <c r="I198" s="57"/>
      <c r="J198" s="98"/>
      <c r="K198" s="98"/>
      <c r="L198" s="57"/>
      <c r="M198" s="1546"/>
      <c r="N198" s="1546"/>
      <c r="O198" s="1548"/>
    </row>
    <row r="199" spans="1:15" ht="15" customHeight="1">
      <c r="A199" s="1565"/>
      <c r="B199" s="1568"/>
      <c r="C199" s="1571"/>
      <c r="D199" s="453" t="s">
        <v>2978</v>
      </c>
      <c r="E199" s="57" t="s">
        <v>2977</v>
      </c>
      <c r="F199" s="1563"/>
      <c r="G199" s="2">
        <v>1</v>
      </c>
      <c r="H199" s="157"/>
      <c r="I199" s="57"/>
      <c r="J199" s="98"/>
      <c r="K199" s="98"/>
      <c r="L199" s="57"/>
      <c r="M199" s="1546"/>
      <c r="N199" s="1546"/>
      <c r="O199" s="1548"/>
    </row>
    <row r="200" spans="1:15" ht="15" customHeight="1">
      <c r="A200" s="1565"/>
      <c r="B200" s="1568"/>
      <c r="C200" s="1571"/>
      <c r="D200" s="453" t="s">
        <v>2980</v>
      </c>
      <c r="E200" s="57" t="s">
        <v>2979</v>
      </c>
      <c r="F200" s="1563"/>
      <c r="G200" s="2">
        <v>1</v>
      </c>
      <c r="H200" s="157"/>
      <c r="I200" s="57"/>
      <c r="J200" s="98"/>
      <c r="K200" s="98"/>
      <c r="L200" s="57"/>
      <c r="M200" s="1546"/>
      <c r="N200" s="1546"/>
      <c r="O200" s="1548"/>
    </row>
    <row r="201" spans="1:15" ht="15" customHeight="1">
      <c r="A201" s="1565"/>
      <c r="B201" s="1568"/>
      <c r="C201" s="1571"/>
      <c r="D201" s="453" t="s">
        <v>2982</v>
      </c>
      <c r="E201" s="57" t="s">
        <v>2981</v>
      </c>
      <c r="F201" s="1563"/>
      <c r="G201" s="2">
        <v>1</v>
      </c>
      <c r="H201" s="157"/>
      <c r="I201" s="57"/>
      <c r="J201" s="98"/>
      <c r="K201" s="98"/>
      <c r="L201" s="57"/>
      <c r="M201" s="1546"/>
      <c r="N201" s="1546"/>
      <c r="O201" s="1548"/>
    </row>
    <row r="202" spans="1:15" ht="15" customHeight="1">
      <c r="A202" s="1565"/>
      <c r="B202" s="1568"/>
      <c r="C202" s="1571"/>
      <c r="D202" s="453" t="s">
        <v>2984</v>
      </c>
      <c r="E202" s="57" t="s">
        <v>2983</v>
      </c>
      <c r="F202" s="1563"/>
      <c r="G202" s="2">
        <v>1</v>
      </c>
      <c r="H202" s="157"/>
      <c r="I202" s="57"/>
      <c r="J202" s="98"/>
      <c r="K202" s="98"/>
      <c r="L202" s="57"/>
      <c r="M202" s="1546"/>
      <c r="N202" s="1546"/>
      <c r="O202" s="1548"/>
    </row>
    <row r="203" spans="1:15" ht="15" customHeight="1">
      <c r="A203" s="1565"/>
      <c r="B203" s="1568"/>
      <c r="C203" s="1571"/>
      <c r="D203" s="453" t="s">
        <v>2986</v>
      </c>
      <c r="E203" s="57" t="s">
        <v>2985</v>
      </c>
      <c r="F203" s="1563"/>
      <c r="G203" s="2">
        <v>1</v>
      </c>
      <c r="H203" s="157"/>
      <c r="I203" s="57"/>
      <c r="J203" s="98"/>
      <c r="K203" s="98"/>
      <c r="L203" s="57"/>
      <c r="M203" s="1546"/>
      <c r="N203" s="1546"/>
      <c r="O203" s="1548"/>
    </row>
    <row r="204" spans="1:15" ht="15" customHeight="1">
      <c r="A204" s="1565"/>
      <c r="B204" s="1568"/>
      <c r="C204" s="1571"/>
      <c r="D204" s="453" t="s">
        <v>2988</v>
      </c>
      <c r="E204" s="57" t="s">
        <v>2987</v>
      </c>
      <c r="F204" s="1563"/>
      <c r="G204" s="2">
        <v>1</v>
      </c>
      <c r="H204" s="157"/>
      <c r="I204" s="57"/>
      <c r="J204" s="98"/>
      <c r="K204" s="98"/>
      <c r="L204" s="57"/>
      <c r="M204" s="1546"/>
      <c r="N204" s="1546"/>
      <c r="O204" s="1548"/>
    </row>
    <row r="205" spans="1:15" ht="15" customHeight="1">
      <c r="A205" s="1565"/>
      <c r="B205" s="1568"/>
      <c r="C205" s="1571"/>
      <c r="D205" s="453" t="s">
        <v>2990</v>
      </c>
      <c r="E205" s="57" t="s">
        <v>2989</v>
      </c>
      <c r="F205" s="1563"/>
      <c r="G205" s="2">
        <v>1</v>
      </c>
      <c r="H205" s="157"/>
      <c r="I205" s="57"/>
      <c r="J205" s="98"/>
      <c r="K205" s="98"/>
      <c r="L205" s="57"/>
      <c r="M205" s="1546"/>
      <c r="N205" s="1546"/>
      <c r="O205" s="1548"/>
    </row>
    <row r="206" spans="1:15" ht="15" customHeight="1">
      <c r="A206" s="1565"/>
      <c r="B206" s="1568"/>
      <c r="C206" s="1571"/>
      <c r="D206" s="453" t="s">
        <v>2992</v>
      </c>
      <c r="E206" s="57" t="s">
        <v>2991</v>
      </c>
      <c r="F206" s="1563"/>
      <c r="G206" s="2">
        <v>1</v>
      </c>
      <c r="H206" s="157"/>
      <c r="I206" s="57"/>
      <c r="J206" s="98"/>
      <c r="K206" s="98"/>
      <c r="L206" s="57"/>
      <c r="M206" s="1546"/>
      <c r="N206" s="1546"/>
      <c r="O206" s="1548"/>
    </row>
    <row r="207" spans="1:15" ht="15" customHeight="1">
      <c r="A207" s="1565"/>
      <c r="B207" s="1568"/>
      <c r="C207" s="1571"/>
      <c r="D207" s="453" t="s">
        <v>2994</v>
      </c>
      <c r="E207" s="57" t="s">
        <v>2993</v>
      </c>
      <c r="F207" s="1563"/>
      <c r="G207" s="2">
        <v>1</v>
      </c>
      <c r="H207" s="157"/>
      <c r="I207" s="57"/>
      <c r="J207" s="98"/>
      <c r="K207" s="98"/>
      <c r="L207" s="57"/>
      <c r="M207" s="1546"/>
      <c r="N207" s="1546"/>
      <c r="O207" s="1548"/>
    </row>
    <row r="208" spans="1:15" ht="15" customHeight="1">
      <c r="A208" s="1565"/>
      <c r="B208" s="1568"/>
      <c r="C208" s="1571"/>
      <c r="D208" s="453" t="s">
        <v>2996</v>
      </c>
      <c r="E208" s="57" t="s">
        <v>2995</v>
      </c>
      <c r="F208" s="1563"/>
      <c r="G208" s="2">
        <v>1</v>
      </c>
      <c r="H208" s="157"/>
      <c r="I208" s="57"/>
      <c r="J208" s="98"/>
      <c r="K208" s="98"/>
      <c r="L208" s="57"/>
      <c r="M208" s="1546"/>
      <c r="N208" s="1546"/>
      <c r="O208" s="1548"/>
    </row>
    <row r="209" spans="1:15" ht="15" customHeight="1">
      <c r="A209" s="1565"/>
      <c r="B209" s="1568"/>
      <c r="C209" s="1571"/>
      <c r="D209" s="453" t="s">
        <v>2998</v>
      </c>
      <c r="E209" s="57" t="s">
        <v>2997</v>
      </c>
      <c r="F209" s="1563"/>
      <c r="G209" s="2">
        <v>1</v>
      </c>
      <c r="H209" s="157"/>
      <c r="I209" s="57"/>
      <c r="J209" s="98"/>
      <c r="K209" s="98"/>
      <c r="L209" s="57"/>
      <c r="M209" s="1546"/>
      <c r="N209" s="1546"/>
      <c r="O209" s="1548"/>
    </row>
    <row r="210" spans="1:15" ht="15" customHeight="1">
      <c r="A210" s="1565"/>
      <c r="B210" s="1568"/>
      <c r="C210" s="1571"/>
      <c r="D210" s="453" t="s">
        <v>3000</v>
      </c>
      <c r="E210" s="57" t="s">
        <v>2999</v>
      </c>
      <c r="F210" s="1563"/>
      <c r="G210" s="2">
        <v>1</v>
      </c>
      <c r="H210" s="157"/>
      <c r="I210" s="57"/>
      <c r="J210" s="98"/>
      <c r="K210" s="98"/>
      <c r="L210" s="57"/>
      <c r="M210" s="1546"/>
      <c r="N210" s="1546"/>
      <c r="O210" s="1548"/>
    </row>
    <row r="211" spans="1:15" ht="15" customHeight="1">
      <c r="A211" s="1565"/>
      <c r="B211" s="1568"/>
      <c r="C211" s="1571"/>
      <c r="D211" s="453" t="s">
        <v>3002</v>
      </c>
      <c r="E211" s="57" t="s">
        <v>3001</v>
      </c>
      <c r="F211" s="1563"/>
      <c r="G211" s="2">
        <v>1</v>
      </c>
      <c r="H211" s="157"/>
      <c r="I211" s="57"/>
      <c r="J211" s="98"/>
      <c r="K211" s="98"/>
      <c r="L211" s="57"/>
      <c r="M211" s="1546"/>
      <c r="N211" s="1546"/>
      <c r="O211" s="1548"/>
    </row>
    <row r="212" spans="1:15" ht="15" customHeight="1">
      <c r="A212" s="1565"/>
      <c r="B212" s="1568"/>
      <c r="C212" s="1571"/>
      <c r="D212" s="453" t="s">
        <v>3004</v>
      </c>
      <c r="E212" s="57" t="s">
        <v>3003</v>
      </c>
      <c r="F212" s="1563"/>
      <c r="G212" s="2">
        <v>1</v>
      </c>
      <c r="H212" s="157"/>
      <c r="I212" s="57"/>
      <c r="J212" s="98"/>
      <c r="K212" s="98"/>
      <c r="L212" s="57"/>
      <c r="M212" s="1546"/>
      <c r="N212" s="1546"/>
      <c r="O212" s="1548"/>
    </row>
    <row r="213" spans="1:15" ht="15" customHeight="1">
      <c r="A213" s="1565"/>
      <c r="B213" s="1568"/>
      <c r="C213" s="1571"/>
      <c r="D213" s="453" t="s">
        <v>3006</v>
      </c>
      <c r="E213" s="57" t="s">
        <v>3005</v>
      </c>
      <c r="F213" s="1563"/>
      <c r="G213" s="2">
        <v>1</v>
      </c>
      <c r="H213" s="157"/>
      <c r="I213" s="57"/>
      <c r="J213" s="98"/>
      <c r="K213" s="98"/>
      <c r="L213" s="57"/>
      <c r="M213" s="1546"/>
      <c r="N213" s="1546"/>
      <c r="O213" s="1548"/>
    </row>
    <row r="214" spans="1:15" ht="15" customHeight="1">
      <c r="A214" s="1565"/>
      <c r="B214" s="1568"/>
      <c r="C214" s="1571"/>
      <c r="D214" s="453" t="s">
        <v>3008</v>
      </c>
      <c r="E214" s="57" t="s">
        <v>3007</v>
      </c>
      <c r="F214" s="1563"/>
      <c r="G214" s="2">
        <v>1</v>
      </c>
      <c r="H214" s="157"/>
      <c r="I214" s="57"/>
      <c r="J214" s="98"/>
      <c r="K214" s="98"/>
      <c r="L214" s="57"/>
      <c r="M214" s="1546"/>
      <c r="N214" s="1546"/>
      <c r="O214" s="1548"/>
    </row>
    <row r="215" spans="1:15" ht="15" customHeight="1">
      <c r="A215" s="1565"/>
      <c r="B215" s="1568"/>
      <c r="C215" s="1571"/>
      <c r="D215" s="453" t="s">
        <v>3010</v>
      </c>
      <c r="E215" s="57" t="s">
        <v>3009</v>
      </c>
      <c r="F215" s="1563"/>
      <c r="G215" s="2">
        <v>1</v>
      </c>
      <c r="H215" s="157"/>
      <c r="I215" s="57"/>
      <c r="J215" s="98"/>
      <c r="K215" s="98"/>
      <c r="L215" s="57"/>
      <c r="M215" s="1546"/>
      <c r="N215" s="1546"/>
      <c r="O215" s="1548"/>
    </row>
    <row r="216" spans="1:15" ht="15" customHeight="1">
      <c r="A216" s="1565"/>
      <c r="B216" s="1568"/>
      <c r="C216" s="1571"/>
      <c r="D216" s="453" t="s">
        <v>3012</v>
      </c>
      <c r="E216" s="57" t="s">
        <v>3011</v>
      </c>
      <c r="F216" s="1563"/>
      <c r="G216" s="2">
        <v>1</v>
      </c>
      <c r="H216" s="157"/>
      <c r="I216" s="57"/>
      <c r="J216" s="98"/>
      <c r="K216" s="98"/>
      <c r="L216" s="57"/>
      <c r="M216" s="1546"/>
      <c r="N216" s="1546"/>
      <c r="O216" s="1548"/>
    </row>
    <row r="217" spans="1:15" ht="15" customHeight="1">
      <c r="A217" s="1565"/>
      <c r="B217" s="1568"/>
      <c r="C217" s="1571"/>
      <c r="D217" s="453" t="s">
        <v>3014</v>
      </c>
      <c r="E217" s="57" t="s">
        <v>3013</v>
      </c>
      <c r="F217" s="1563"/>
      <c r="G217" s="2">
        <v>1</v>
      </c>
      <c r="H217" s="157"/>
      <c r="I217" s="57"/>
      <c r="J217" s="98"/>
      <c r="K217" s="98"/>
      <c r="L217" s="57"/>
      <c r="M217" s="1546"/>
      <c r="N217" s="1546"/>
      <c r="O217" s="1548"/>
    </row>
    <row r="218" spans="1:15" ht="15" customHeight="1">
      <c r="A218" s="1565"/>
      <c r="B218" s="1568"/>
      <c r="C218" s="1571"/>
      <c r="D218" s="453" t="s">
        <v>3016</v>
      </c>
      <c r="E218" s="57" t="s">
        <v>3015</v>
      </c>
      <c r="F218" s="1563"/>
      <c r="G218" s="2">
        <v>1</v>
      </c>
      <c r="H218" s="157"/>
      <c r="I218" s="57"/>
      <c r="J218" s="98"/>
      <c r="K218" s="98"/>
      <c r="L218" s="57"/>
      <c r="M218" s="1546"/>
      <c r="N218" s="1546"/>
      <c r="O218" s="1548"/>
    </row>
    <row r="219" spans="1:15" ht="15" customHeight="1">
      <c r="A219" s="1565"/>
      <c r="B219" s="1568"/>
      <c r="C219" s="1571"/>
      <c r="D219" s="453" t="s">
        <v>3018</v>
      </c>
      <c r="E219" s="57" t="s">
        <v>3017</v>
      </c>
      <c r="F219" s="1563"/>
      <c r="G219" s="2">
        <v>1</v>
      </c>
      <c r="H219" s="157"/>
      <c r="I219" s="57"/>
      <c r="J219" s="98"/>
      <c r="K219" s="98"/>
      <c r="L219" s="57"/>
      <c r="M219" s="1546"/>
      <c r="N219" s="1546"/>
      <c r="O219" s="1548"/>
    </row>
    <row r="220" spans="1:15" ht="15" customHeight="1">
      <c r="A220" s="1565"/>
      <c r="B220" s="1568"/>
      <c r="C220" s="1571"/>
      <c r="D220" s="453" t="s">
        <v>3020</v>
      </c>
      <c r="E220" s="57" t="s">
        <v>3019</v>
      </c>
      <c r="F220" s="1563"/>
      <c r="G220" s="2">
        <v>1</v>
      </c>
      <c r="H220" s="157"/>
      <c r="I220" s="57"/>
      <c r="J220" s="98"/>
      <c r="K220" s="98"/>
      <c r="L220" s="57"/>
      <c r="M220" s="1546"/>
      <c r="N220" s="1546"/>
      <c r="O220" s="1548"/>
    </row>
    <row r="221" spans="1:15" ht="15" customHeight="1">
      <c r="A221" s="1565"/>
      <c r="B221" s="1568"/>
      <c r="C221" s="1571"/>
      <c r="D221" s="453" t="s">
        <v>3022</v>
      </c>
      <c r="E221" s="57" t="s">
        <v>3021</v>
      </c>
      <c r="F221" s="1563"/>
      <c r="G221" s="2">
        <v>1</v>
      </c>
      <c r="H221" s="157"/>
      <c r="I221" s="57"/>
      <c r="J221" s="98"/>
      <c r="K221" s="98"/>
      <c r="L221" s="57"/>
      <c r="M221" s="1546"/>
      <c r="N221" s="1546"/>
      <c r="O221" s="1548"/>
    </row>
    <row r="222" spans="1:15" ht="15" customHeight="1">
      <c r="A222" s="1565"/>
      <c r="B222" s="1568"/>
      <c r="C222" s="1571"/>
      <c r="D222" s="453" t="s">
        <v>3024</v>
      </c>
      <c r="E222" s="57" t="s">
        <v>3023</v>
      </c>
      <c r="F222" s="1563"/>
      <c r="G222" s="2">
        <v>1</v>
      </c>
      <c r="H222" s="157"/>
      <c r="I222" s="57"/>
      <c r="J222" s="98"/>
      <c r="K222" s="98"/>
      <c r="L222" s="57"/>
      <c r="M222" s="1546"/>
      <c r="N222" s="1546"/>
      <c r="O222" s="1548"/>
    </row>
    <row r="223" spans="1:15" ht="15" customHeight="1">
      <c r="A223" s="1565"/>
      <c r="B223" s="1568"/>
      <c r="C223" s="1571"/>
      <c r="D223" s="453" t="s">
        <v>3026</v>
      </c>
      <c r="E223" s="57" t="s">
        <v>3025</v>
      </c>
      <c r="F223" s="1563"/>
      <c r="G223" s="2">
        <v>1</v>
      </c>
      <c r="H223" s="157"/>
      <c r="I223" s="57"/>
      <c r="J223" s="98"/>
      <c r="K223" s="98"/>
      <c r="L223" s="57"/>
      <c r="M223" s="1546"/>
      <c r="N223" s="1546"/>
      <c r="O223" s="1548"/>
    </row>
    <row r="224" spans="1:15" ht="15" customHeight="1">
      <c r="A224" s="1565"/>
      <c r="B224" s="1568"/>
      <c r="C224" s="1571"/>
      <c r="D224" s="453" t="s">
        <v>3028</v>
      </c>
      <c r="E224" s="57" t="s">
        <v>3027</v>
      </c>
      <c r="F224" s="1563"/>
      <c r="G224" s="2">
        <v>1</v>
      </c>
      <c r="H224" s="157"/>
      <c r="I224" s="57"/>
      <c r="J224" s="98"/>
      <c r="K224" s="98"/>
      <c r="L224" s="57"/>
      <c r="M224" s="1546"/>
      <c r="N224" s="1546"/>
      <c r="O224" s="1548"/>
    </row>
    <row r="225" spans="1:15" ht="15.75" customHeight="1" thickBot="1">
      <c r="A225" s="1566"/>
      <c r="B225" s="1569"/>
      <c r="C225" s="1572"/>
      <c r="D225" s="685" t="s">
        <v>3030</v>
      </c>
      <c r="E225" s="246" t="s">
        <v>3029</v>
      </c>
      <c r="F225" s="1563"/>
      <c r="G225" s="9">
        <v>1</v>
      </c>
      <c r="H225" s="504"/>
      <c r="I225" s="246"/>
      <c r="J225" s="505"/>
      <c r="K225" s="505"/>
      <c r="L225" s="246"/>
      <c r="M225" s="1546"/>
      <c r="N225" s="1546"/>
      <c r="O225" s="1548"/>
    </row>
    <row r="226" spans="1:15" ht="15.75" customHeight="1" thickBot="1">
      <c r="A226" s="526"/>
      <c r="B226" s="509"/>
      <c r="C226" s="441"/>
      <c r="D226" s="1514"/>
      <c r="E226" s="468"/>
      <c r="F226" s="118"/>
      <c r="G226" s="511"/>
      <c r="H226" s="512"/>
      <c r="I226" s="468"/>
      <c r="J226" s="513"/>
      <c r="K226" s="513"/>
      <c r="L226" s="468"/>
      <c r="M226" s="468"/>
      <c r="N226" s="468"/>
      <c r="O226" s="485"/>
    </row>
    <row r="227" spans="1:15" ht="16.5" customHeight="1">
      <c r="A227" s="1557" t="s">
        <v>3031</v>
      </c>
      <c r="B227" s="1567" t="s">
        <v>8197</v>
      </c>
      <c r="C227" s="1570" t="s">
        <v>3032</v>
      </c>
      <c r="D227" s="725" t="s">
        <v>3034</v>
      </c>
      <c r="E227" s="36" t="s">
        <v>3033</v>
      </c>
      <c r="F227" s="1561" t="s">
        <v>2</v>
      </c>
      <c r="G227" s="506">
        <v>1</v>
      </c>
      <c r="H227" s="507"/>
      <c r="I227" s="36"/>
      <c r="J227" s="105"/>
      <c r="K227" s="105"/>
      <c r="L227" s="36"/>
      <c r="M227" s="1551"/>
      <c r="N227" s="1551"/>
      <c r="O227" s="1554"/>
    </row>
    <row r="228" spans="1:15" ht="15" customHeight="1">
      <c r="A228" s="1565"/>
      <c r="B228" s="1568"/>
      <c r="C228" s="1571"/>
      <c r="D228" s="453" t="s">
        <v>3036</v>
      </c>
      <c r="E228" s="57" t="s">
        <v>3035</v>
      </c>
      <c r="F228" s="1573"/>
      <c r="G228" s="2">
        <v>1</v>
      </c>
      <c r="H228" s="157"/>
      <c r="I228" s="57"/>
      <c r="J228" s="98"/>
      <c r="K228" s="98"/>
      <c r="L228" s="57"/>
      <c r="M228" s="1552"/>
      <c r="N228" s="1552"/>
      <c r="O228" s="1555"/>
    </row>
    <row r="229" spans="1:15" ht="15" customHeight="1">
      <c r="A229" s="1565"/>
      <c r="B229" s="1568"/>
      <c r="C229" s="1571"/>
      <c r="D229" s="453" t="s">
        <v>3038</v>
      </c>
      <c r="E229" s="57" t="s">
        <v>3037</v>
      </c>
      <c r="F229" s="1573"/>
      <c r="G229" s="2">
        <v>1</v>
      </c>
      <c r="H229" s="157"/>
      <c r="I229" s="57"/>
      <c r="J229" s="98"/>
      <c r="K229" s="98"/>
      <c r="L229" s="57"/>
      <c r="M229" s="1552"/>
      <c r="N229" s="1552"/>
      <c r="O229" s="1555"/>
    </row>
    <row r="230" spans="1:15" ht="15" customHeight="1">
      <c r="A230" s="1565"/>
      <c r="B230" s="1568"/>
      <c r="C230" s="1571"/>
      <c r="D230" s="453" t="s">
        <v>3040</v>
      </c>
      <c r="E230" s="57" t="s">
        <v>3039</v>
      </c>
      <c r="F230" s="1573"/>
      <c r="G230" s="2">
        <v>1</v>
      </c>
      <c r="H230" s="157"/>
      <c r="I230" s="57"/>
      <c r="J230" s="98"/>
      <c r="K230" s="98"/>
      <c r="L230" s="57"/>
      <c r="M230" s="1552"/>
      <c r="N230" s="1552"/>
      <c r="O230" s="1555"/>
    </row>
    <row r="231" spans="1:15" ht="15" customHeight="1">
      <c r="A231" s="1565"/>
      <c r="B231" s="1568"/>
      <c r="C231" s="1571"/>
      <c r="D231" s="453" t="s">
        <v>3042</v>
      </c>
      <c r="E231" s="57" t="s">
        <v>3041</v>
      </c>
      <c r="F231" s="1573"/>
      <c r="G231" s="2">
        <v>1</v>
      </c>
      <c r="H231" s="157"/>
      <c r="I231" s="57"/>
      <c r="J231" s="98"/>
      <c r="K231" s="98"/>
      <c r="L231" s="57"/>
      <c r="M231" s="1552"/>
      <c r="N231" s="1552"/>
      <c r="O231" s="1555"/>
    </row>
    <row r="232" spans="1:15" ht="15" customHeight="1">
      <c r="A232" s="1565"/>
      <c r="B232" s="1568"/>
      <c r="C232" s="1571"/>
      <c r="D232" s="453" t="s">
        <v>3044</v>
      </c>
      <c r="E232" s="57" t="s">
        <v>3043</v>
      </c>
      <c r="F232" s="1573"/>
      <c r="G232" s="2">
        <v>1</v>
      </c>
      <c r="H232" s="157"/>
      <c r="I232" s="57"/>
      <c r="J232" s="98"/>
      <c r="K232" s="98"/>
      <c r="L232" s="57"/>
      <c r="M232" s="1552"/>
      <c r="N232" s="1552"/>
      <c r="O232" s="1555"/>
    </row>
    <row r="233" spans="1:15" ht="15" customHeight="1">
      <c r="A233" s="1565"/>
      <c r="B233" s="1568"/>
      <c r="C233" s="1571"/>
      <c r="D233" s="453" t="s">
        <v>3046</v>
      </c>
      <c r="E233" s="57" t="s">
        <v>3045</v>
      </c>
      <c r="F233" s="1573"/>
      <c r="G233" s="2">
        <v>1</v>
      </c>
      <c r="H233" s="157"/>
      <c r="I233" s="57"/>
      <c r="J233" s="98"/>
      <c r="K233" s="98"/>
      <c r="L233" s="57"/>
      <c r="M233" s="1552"/>
      <c r="N233" s="1552"/>
      <c r="O233" s="1555"/>
    </row>
    <row r="234" spans="1:15" ht="15" customHeight="1">
      <c r="A234" s="1565"/>
      <c r="B234" s="1568"/>
      <c r="C234" s="1571"/>
      <c r="D234" s="453" t="s">
        <v>3048</v>
      </c>
      <c r="E234" s="57" t="s">
        <v>3047</v>
      </c>
      <c r="F234" s="1573"/>
      <c r="G234" s="2">
        <v>1</v>
      </c>
      <c r="H234" s="157"/>
      <c r="I234" s="57"/>
      <c r="J234" s="98"/>
      <c r="K234" s="98"/>
      <c r="L234" s="57"/>
      <c r="M234" s="1552"/>
      <c r="N234" s="1552"/>
      <c r="O234" s="1555"/>
    </row>
    <row r="235" spans="1:15" ht="15" customHeight="1">
      <c r="A235" s="1565"/>
      <c r="B235" s="1568"/>
      <c r="C235" s="1571"/>
      <c r="D235" s="453" t="s">
        <v>3050</v>
      </c>
      <c r="E235" s="57" t="s">
        <v>3049</v>
      </c>
      <c r="F235" s="1573"/>
      <c r="G235" s="2">
        <v>1</v>
      </c>
      <c r="H235" s="157"/>
      <c r="I235" s="57"/>
      <c r="J235" s="98"/>
      <c r="K235" s="98"/>
      <c r="L235" s="57"/>
      <c r="M235" s="1552"/>
      <c r="N235" s="1552"/>
      <c r="O235" s="1555"/>
    </row>
    <row r="236" spans="1:15" ht="15" customHeight="1">
      <c r="A236" s="1565"/>
      <c r="B236" s="1568"/>
      <c r="C236" s="1571"/>
      <c r="D236" s="453" t="s">
        <v>3052</v>
      </c>
      <c r="E236" s="57" t="s">
        <v>3051</v>
      </c>
      <c r="F236" s="1573"/>
      <c r="G236" s="2">
        <v>1</v>
      </c>
      <c r="H236" s="157"/>
      <c r="I236" s="57"/>
      <c r="J236" s="98"/>
      <c r="K236" s="98"/>
      <c r="L236" s="57"/>
      <c r="M236" s="1552"/>
      <c r="N236" s="1552"/>
      <c r="O236" s="1555"/>
    </row>
    <row r="237" spans="1:15" ht="15" customHeight="1">
      <c r="A237" s="1565"/>
      <c r="B237" s="1568"/>
      <c r="C237" s="1571"/>
      <c r="D237" s="453" t="s">
        <v>3054</v>
      </c>
      <c r="E237" s="57" t="s">
        <v>3053</v>
      </c>
      <c r="F237" s="1573"/>
      <c r="G237" s="2">
        <v>1</v>
      </c>
      <c r="H237" s="157"/>
      <c r="I237" s="57"/>
      <c r="J237" s="98"/>
      <c r="K237" s="98"/>
      <c r="L237" s="57"/>
      <c r="M237" s="1552"/>
      <c r="N237" s="1552"/>
      <c r="O237" s="1555"/>
    </row>
    <row r="238" spans="1:15" ht="15" customHeight="1">
      <c r="A238" s="1565"/>
      <c r="B238" s="1568"/>
      <c r="C238" s="1571"/>
      <c r="D238" s="453" t="s">
        <v>3056</v>
      </c>
      <c r="E238" s="57" t="s">
        <v>3055</v>
      </c>
      <c r="F238" s="1573"/>
      <c r="G238" s="2">
        <v>1</v>
      </c>
      <c r="H238" s="157"/>
      <c r="I238" s="57"/>
      <c r="J238" s="98"/>
      <c r="K238" s="98"/>
      <c r="L238" s="57"/>
      <c r="M238" s="1552"/>
      <c r="N238" s="1552"/>
      <c r="O238" s="1555"/>
    </row>
    <row r="239" spans="1:15" ht="15" customHeight="1">
      <c r="A239" s="1565"/>
      <c r="B239" s="1568"/>
      <c r="C239" s="1571"/>
      <c r="D239" s="453" t="s">
        <v>3058</v>
      </c>
      <c r="E239" s="57" t="s">
        <v>3057</v>
      </c>
      <c r="F239" s="1573"/>
      <c r="G239" s="2">
        <v>1</v>
      </c>
      <c r="H239" s="157"/>
      <c r="I239" s="57"/>
      <c r="J239" s="98"/>
      <c r="K239" s="98"/>
      <c r="L239" s="57"/>
      <c r="M239" s="1552"/>
      <c r="N239" s="1552"/>
      <c r="O239" s="1555"/>
    </row>
    <row r="240" spans="1:15" ht="15" customHeight="1">
      <c r="A240" s="1565"/>
      <c r="B240" s="1568"/>
      <c r="C240" s="1571"/>
      <c r="D240" s="453" t="s">
        <v>3060</v>
      </c>
      <c r="E240" s="57" t="s">
        <v>3059</v>
      </c>
      <c r="F240" s="1573"/>
      <c r="G240" s="2">
        <v>1</v>
      </c>
      <c r="H240" s="157"/>
      <c r="I240" s="57"/>
      <c r="J240" s="98"/>
      <c r="K240" s="98"/>
      <c r="L240" s="57"/>
      <c r="M240" s="1552"/>
      <c r="N240" s="1552"/>
      <c r="O240" s="1555"/>
    </row>
    <row r="241" spans="1:15" ht="15" customHeight="1">
      <c r="A241" s="1565"/>
      <c r="B241" s="1568"/>
      <c r="C241" s="1571"/>
      <c r="D241" s="453" t="s">
        <v>3062</v>
      </c>
      <c r="E241" s="57" t="s">
        <v>3061</v>
      </c>
      <c r="F241" s="1573"/>
      <c r="G241" s="2">
        <v>1</v>
      </c>
      <c r="H241" s="157"/>
      <c r="I241" s="57"/>
      <c r="J241" s="98"/>
      <c r="K241" s="98"/>
      <c r="L241" s="57"/>
      <c r="M241" s="1552"/>
      <c r="N241" s="1552"/>
      <c r="O241" s="1555"/>
    </row>
    <row r="242" spans="1:15" ht="15" customHeight="1">
      <c r="A242" s="1565"/>
      <c r="B242" s="1568"/>
      <c r="C242" s="1571"/>
      <c r="D242" s="453" t="s">
        <v>3064</v>
      </c>
      <c r="E242" s="57" t="s">
        <v>3063</v>
      </c>
      <c r="F242" s="1573"/>
      <c r="G242" s="2">
        <v>1</v>
      </c>
      <c r="H242" s="157"/>
      <c r="I242" s="57"/>
      <c r="J242" s="98"/>
      <c r="K242" s="98"/>
      <c r="L242" s="57"/>
      <c r="M242" s="1552"/>
      <c r="N242" s="1552"/>
      <c r="O242" s="1555"/>
    </row>
    <row r="243" spans="1:15" ht="15" customHeight="1">
      <c r="A243" s="1565"/>
      <c r="B243" s="1568"/>
      <c r="C243" s="1571"/>
      <c r="D243" s="453" t="s">
        <v>3066</v>
      </c>
      <c r="E243" s="57" t="s">
        <v>3065</v>
      </c>
      <c r="F243" s="1573"/>
      <c r="G243" s="2">
        <v>1</v>
      </c>
      <c r="H243" s="157"/>
      <c r="I243" s="57"/>
      <c r="J243" s="98"/>
      <c r="K243" s="98"/>
      <c r="L243" s="57"/>
      <c r="M243" s="1552"/>
      <c r="N243" s="1552"/>
      <c r="O243" s="1555"/>
    </row>
    <row r="244" spans="1:15" ht="15" customHeight="1">
      <c r="A244" s="1565"/>
      <c r="B244" s="1568"/>
      <c r="C244" s="1571"/>
      <c r="D244" s="453" t="s">
        <v>3068</v>
      </c>
      <c r="E244" s="57" t="s">
        <v>3067</v>
      </c>
      <c r="F244" s="1573"/>
      <c r="G244" s="2">
        <v>1</v>
      </c>
      <c r="H244" s="157"/>
      <c r="I244" s="57"/>
      <c r="J244" s="98"/>
      <c r="K244" s="98"/>
      <c r="L244" s="57"/>
      <c r="M244" s="1552"/>
      <c r="N244" s="1552"/>
      <c r="O244" s="1555"/>
    </row>
    <row r="245" spans="1:15" ht="15" customHeight="1">
      <c r="A245" s="1565"/>
      <c r="B245" s="1568"/>
      <c r="C245" s="1571"/>
      <c r="D245" s="453" t="s">
        <v>3070</v>
      </c>
      <c r="E245" s="57" t="s">
        <v>3069</v>
      </c>
      <c r="F245" s="1573"/>
      <c r="G245" s="2">
        <v>1</v>
      </c>
      <c r="H245" s="157"/>
      <c r="I245" s="57"/>
      <c r="J245" s="98"/>
      <c r="K245" s="98"/>
      <c r="L245" s="57"/>
      <c r="M245" s="1552"/>
      <c r="N245" s="1552"/>
      <c r="O245" s="1555"/>
    </row>
    <row r="246" spans="1:15" ht="15" customHeight="1">
      <c r="A246" s="1565"/>
      <c r="B246" s="1568"/>
      <c r="C246" s="1571"/>
      <c r="D246" s="453" t="s">
        <v>3072</v>
      </c>
      <c r="E246" s="57" t="s">
        <v>3071</v>
      </c>
      <c r="F246" s="1573"/>
      <c r="G246" s="2">
        <v>1</v>
      </c>
      <c r="H246" s="157"/>
      <c r="I246" s="57"/>
      <c r="J246" s="98"/>
      <c r="K246" s="98"/>
      <c r="L246" s="57"/>
      <c r="M246" s="1552"/>
      <c r="N246" s="1552"/>
      <c r="O246" s="1555"/>
    </row>
    <row r="247" spans="1:15" ht="15" customHeight="1">
      <c r="A247" s="1565"/>
      <c r="B247" s="1568"/>
      <c r="C247" s="1571"/>
      <c r="D247" s="453" t="s">
        <v>3074</v>
      </c>
      <c r="E247" s="57" t="s">
        <v>3073</v>
      </c>
      <c r="F247" s="1573"/>
      <c r="G247" s="2">
        <v>1</v>
      </c>
      <c r="H247" s="157"/>
      <c r="I247" s="57"/>
      <c r="J247" s="98"/>
      <c r="K247" s="98"/>
      <c r="L247" s="57"/>
      <c r="M247" s="1552"/>
      <c r="N247" s="1552"/>
      <c r="O247" s="1555"/>
    </row>
    <row r="248" spans="1:15" ht="15" customHeight="1">
      <c r="A248" s="1565"/>
      <c r="B248" s="1568"/>
      <c r="C248" s="1571"/>
      <c r="D248" s="453" t="s">
        <v>3076</v>
      </c>
      <c r="E248" s="57" t="s">
        <v>3075</v>
      </c>
      <c r="F248" s="1573"/>
      <c r="G248" s="2">
        <v>1</v>
      </c>
      <c r="H248" s="157"/>
      <c r="I248" s="57"/>
      <c r="J248" s="98"/>
      <c r="K248" s="98"/>
      <c r="L248" s="57"/>
      <c r="M248" s="1552"/>
      <c r="N248" s="1552"/>
      <c r="O248" s="1555"/>
    </row>
    <row r="249" spans="1:15" ht="15" customHeight="1">
      <c r="A249" s="1565"/>
      <c r="B249" s="1568"/>
      <c r="C249" s="1571"/>
      <c r="D249" s="453" t="s">
        <v>3078</v>
      </c>
      <c r="E249" s="57" t="s">
        <v>3077</v>
      </c>
      <c r="F249" s="1573"/>
      <c r="G249" s="2">
        <v>1</v>
      </c>
      <c r="H249" s="157"/>
      <c r="I249" s="57"/>
      <c r="J249" s="98"/>
      <c r="K249" s="98"/>
      <c r="L249" s="57"/>
      <c r="M249" s="1552"/>
      <c r="N249" s="1552"/>
      <c r="O249" s="1555"/>
    </row>
    <row r="250" spans="1:15" ht="15" customHeight="1">
      <c r="A250" s="1565"/>
      <c r="B250" s="1568"/>
      <c r="C250" s="1571"/>
      <c r="D250" s="453" t="s">
        <v>3080</v>
      </c>
      <c r="E250" s="57" t="s">
        <v>3079</v>
      </c>
      <c r="F250" s="1573"/>
      <c r="G250" s="2">
        <v>1</v>
      </c>
      <c r="H250" s="157"/>
      <c r="I250" s="57"/>
      <c r="J250" s="98"/>
      <c r="K250" s="98"/>
      <c r="L250" s="57"/>
      <c r="M250" s="1552"/>
      <c r="N250" s="1552"/>
      <c r="O250" s="1555"/>
    </row>
    <row r="251" spans="1:15" ht="15" customHeight="1">
      <c r="A251" s="1565"/>
      <c r="B251" s="1568"/>
      <c r="C251" s="1571"/>
      <c r="D251" s="453" t="s">
        <v>3082</v>
      </c>
      <c r="E251" s="57" t="s">
        <v>3081</v>
      </c>
      <c r="F251" s="1573"/>
      <c r="G251" s="2">
        <v>1</v>
      </c>
      <c r="H251" s="157"/>
      <c r="I251" s="57"/>
      <c r="J251" s="98"/>
      <c r="K251" s="98"/>
      <c r="L251" s="57"/>
      <c r="M251" s="1552"/>
      <c r="N251" s="1552"/>
      <c r="O251" s="1555"/>
    </row>
    <row r="252" spans="1:15" ht="15" customHeight="1">
      <c r="A252" s="1565"/>
      <c r="B252" s="1568"/>
      <c r="C252" s="1571"/>
      <c r="D252" s="453" t="s">
        <v>3084</v>
      </c>
      <c r="E252" s="57" t="s">
        <v>3083</v>
      </c>
      <c r="F252" s="1573"/>
      <c r="G252" s="2">
        <v>1</v>
      </c>
      <c r="H252" s="157"/>
      <c r="I252" s="57"/>
      <c r="J252" s="98"/>
      <c r="K252" s="98"/>
      <c r="L252" s="57"/>
      <c r="M252" s="1552"/>
      <c r="N252" s="1552"/>
      <c r="O252" s="1555"/>
    </row>
    <row r="253" spans="1:15" ht="15" customHeight="1">
      <c r="A253" s="1565"/>
      <c r="B253" s="1568"/>
      <c r="C253" s="1571"/>
      <c r="D253" s="453" t="s">
        <v>3086</v>
      </c>
      <c r="E253" s="57" t="s">
        <v>3085</v>
      </c>
      <c r="F253" s="1573"/>
      <c r="G253" s="2">
        <v>1</v>
      </c>
      <c r="H253" s="157"/>
      <c r="I253" s="57"/>
      <c r="J253" s="98"/>
      <c r="K253" s="98"/>
      <c r="L253" s="57"/>
      <c r="M253" s="1552"/>
      <c r="N253" s="1552"/>
      <c r="O253" s="1555"/>
    </row>
    <row r="254" spans="1:15" ht="15" customHeight="1">
      <c r="A254" s="1565"/>
      <c r="B254" s="1568"/>
      <c r="C254" s="1571"/>
      <c r="D254" s="453" t="s">
        <v>3088</v>
      </c>
      <c r="E254" s="57" t="s">
        <v>3087</v>
      </c>
      <c r="F254" s="1573"/>
      <c r="G254" s="2">
        <v>1</v>
      </c>
      <c r="H254" s="157"/>
      <c r="I254" s="57"/>
      <c r="J254" s="98"/>
      <c r="K254" s="98"/>
      <c r="L254" s="57"/>
      <c r="M254" s="1552"/>
      <c r="N254" s="1552"/>
      <c r="O254" s="1555"/>
    </row>
    <row r="255" spans="1:15" ht="15" customHeight="1">
      <c r="A255" s="1565"/>
      <c r="B255" s="1568"/>
      <c r="C255" s="1571"/>
      <c r="D255" s="453" t="s">
        <v>3090</v>
      </c>
      <c r="E255" s="57" t="s">
        <v>3089</v>
      </c>
      <c r="F255" s="1573"/>
      <c r="G255" s="2">
        <v>1</v>
      </c>
      <c r="H255" s="157"/>
      <c r="I255" s="57"/>
      <c r="J255" s="98"/>
      <c r="K255" s="98"/>
      <c r="L255" s="57"/>
      <c r="M255" s="1552"/>
      <c r="N255" s="1552"/>
      <c r="O255" s="1555"/>
    </row>
    <row r="256" spans="1:15" ht="15" customHeight="1">
      <c r="A256" s="1565"/>
      <c r="B256" s="1568"/>
      <c r="C256" s="1571"/>
      <c r="D256" s="453" t="s">
        <v>3092</v>
      </c>
      <c r="E256" s="57" t="s">
        <v>3091</v>
      </c>
      <c r="F256" s="1573"/>
      <c r="G256" s="2">
        <v>1</v>
      </c>
      <c r="H256" s="157"/>
      <c r="I256" s="57"/>
      <c r="J256" s="98"/>
      <c r="K256" s="98"/>
      <c r="L256" s="57"/>
      <c r="M256" s="1552"/>
      <c r="N256" s="1552"/>
      <c r="O256" s="1555"/>
    </row>
    <row r="257" spans="1:15" ht="15" customHeight="1">
      <c r="A257" s="1565"/>
      <c r="B257" s="1568"/>
      <c r="C257" s="1571"/>
      <c r="D257" s="453" t="s">
        <v>3094</v>
      </c>
      <c r="E257" s="57" t="s">
        <v>3093</v>
      </c>
      <c r="F257" s="1573"/>
      <c r="G257" s="2">
        <v>1</v>
      </c>
      <c r="H257" s="157"/>
      <c r="I257" s="57"/>
      <c r="J257" s="98"/>
      <c r="K257" s="98"/>
      <c r="L257" s="57"/>
      <c r="M257" s="1552"/>
      <c r="N257" s="1552"/>
      <c r="O257" s="1555"/>
    </row>
    <row r="258" spans="1:15" ht="15" customHeight="1">
      <c r="A258" s="1565"/>
      <c r="B258" s="1568"/>
      <c r="C258" s="1571"/>
      <c r="D258" s="453" t="s">
        <v>3096</v>
      </c>
      <c r="E258" s="57" t="s">
        <v>3095</v>
      </c>
      <c r="F258" s="1573"/>
      <c r="G258" s="2">
        <v>1</v>
      </c>
      <c r="H258" s="157"/>
      <c r="I258" s="57"/>
      <c r="J258" s="98"/>
      <c r="K258" s="98"/>
      <c r="L258" s="57"/>
      <c r="M258" s="1552"/>
      <c r="N258" s="1552"/>
      <c r="O258" s="1555"/>
    </row>
    <row r="259" spans="1:15" ht="15.75" customHeight="1" thickBot="1">
      <c r="A259" s="1566"/>
      <c r="B259" s="1569"/>
      <c r="C259" s="1572"/>
      <c r="D259" s="685" t="s">
        <v>3098</v>
      </c>
      <c r="E259" s="246" t="s">
        <v>3097</v>
      </c>
      <c r="F259" s="1574"/>
      <c r="G259" s="9">
        <v>1</v>
      </c>
      <c r="H259" s="504"/>
      <c r="I259" s="246"/>
      <c r="J259" s="505"/>
      <c r="K259" s="505"/>
      <c r="L259" s="246"/>
      <c r="M259" s="1553"/>
      <c r="N259" s="1553"/>
      <c r="O259" s="1556"/>
    </row>
    <row r="260" spans="1:15" ht="15.75" customHeight="1" thickBot="1">
      <c r="A260" s="526"/>
      <c r="B260" s="509"/>
      <c r="C260" s="441"/>
      <c r="D260" s="1514"/>
      <c r="E260" s="468"/>
      <c r="F260" s="118"/>
      <c r="G260" s="511"/>
      <c r="H260" s="512"/>
      <c r="I260" s="468"/>
      <c r="J260" s="513"/>
      <c r="K260" s="513"/>
      <c r="L260" s="468"/>
      <c r="M260" s="468"/>
      <c r="N260" s="468"/>
      <c r="O260" s="485"/>
    </row>
    <row r="261" spans="1:15" ht="13.5" customHeight="1">
      <c r="A261" s="1557" t="s">
        <v>3099</v>
      </c>
      <c r="B261" s="1567" t="s">
        <v>8196</v>
      </c>
      <c r="C261" s="1570" t="s">
        <v>8195</v>
      </c>
      <c r="D261" s="725" t="s">
        <v>3101</v>
      </c>
      <c r="E261" s="503" t="s">
        <v>3100</v>
      </c>
      <c r="F261" s="1563" t="s">
        <v>2</v>
      </c>
      <c r="G261" s="506">
        <v>1</v>
      </c>
      <c r="H261" s="507"/>
      <c r="I261" s="36"/>
      <c r="J261" s="36"/>
      <c r="K261" s="36"/>
      <c r="L261" s="36"/>
      <c r="M261" s="1545"/>
      <c r="N261" s="1545"/>
      <c r="O261" s="1547"/>
    </row>
    <row r="262" spans="1:15" ht="15" customHeight="1">
      <c r="A262" s="1565"/>
      <c r="B262" s="1568"/>
      <c r="C262" s="1571"/>
      <c r="D262" s="453" t="s">
        <v>3103</v>
      </c>
      <c r="E262" s="503" t="s">
        <v>3102</v>
      </c>
      <c r="F262" s="1563"/>
      <c r="G262" s="2">
        <v>1</v>
      </c>
      <c r="H262" s="157"/>
      <c r="I262" s="57"/>
      <c r="J262" s="57"/>
      <c r="K262" s="57"/>
      <c r="L262" s="57"/>
      <c r="M262" s="1546"/>
      <c r="N262" s="1546"/>
      <c r="O262" s="1548"/>
    </row>
    <row r="263" spans="1:15" ht="15" customHeight="1">
      <c r="A263" s="1565"/>
      <c r="B263" s="1568"/>
      <c r="C263" s="1571"/>
      <c r="D263" s="453" t="s">
        <v>3105</v>
      </c>
      <c r="E263" s="503" t="s">
        <v>3104</v>
      </c>
      <c r="F263" s="1563"/>
      <c r="G263" s="2">
        <v>1</v>
      </c>
      <c r="H263" s="157"/>
      <c r="I263" s="57"/>
      <c r="J263" s="57"/>
      <c r="K263" s="57"/>
      <c r="L263" s="57"/>
      <c r="M263" s="1546"/>
      <c r="N263" s="1546"/>
      <c r="O263" s="1548"/>
    </row>
    <row r="264" spans="1:15" ht="15" customHeight="1">
      <c r="A264" s="1565"/>
      <c r="B264" s="1568"/>
      <c r="C264" s="1571"/>
      <c r="D264" s="453" t="s">
        <v>3107</v>
      </c>
      <c r="E264" s="503" t="s">
        <v>3106</v>
      </c>
      <c r="F264" s="1563"/>
      <c r="G264" s="2">
        <v>1</v>
      </c>
      <c r="H264" s="157"/>
      <c r="I264" s="57"/>
      <c r="J264" s="57"/>
      <c r="K264" s="57"/>
      <c r="L264" s="57"/>
      <c r="M264" s="1546"/>
      <c r="N264" s="1546"/>
      <c r="O264" s="1548"/>
    </row>
    <row r="265" spans="1:15" ht="15" customHeight="1">
      <c r="A265" s="1565"/>
      <c r="B265" s="1568"/>
      <c r="C265" s="1571"/>
      <c r="D265" s="453" t="s">
        <v>3109</v>
      </c>
      <c r="E265" s="503" t="s">
        <v>3108</v>
      </c>
      <c r="F265" s="1563"/>
      <c r="G265" s="2">
        <v>1</v>
      </c>
      <c r="H265" s="157"/>
      <c r="I265" s="57"/>
      <c r="J265" s="57"/>
      <c r="K265" s="57"/>
      <c r="L265" s="57"/>
      <c r="M265" s="1546"/>
      <c r="N265" s="1546"/>
      <c r="O265" s="1548"/>
    </row>
    <row r="266" spans="1:15" ht="15" customHeight="1">
      <c r="A266" s="1565"/>
      <c r="B266" s="1568"/>
      <c r="C266" s="1571"/>
      <c r="D266" s="453" t="s">
        <v>3111</v>
      </c>
      <c r="E266" s="503" t="s">
        <v>3110</v>
      </c>
      <c r="F266" s="1563"/>
      <c r="G266" s="2">
        <v>1</v>
      </c>
      <c r="H266" s="157"/>
      <c r="I266" s="57"/>
      <c r="J266" s="57"/>
      <c r="K266" s="57"/>
      <c r="L266" s="57"/>
      <c r="M266" s="1546"/>
      <c r="N266" s="1546"/>
      <c r="O266" s="1548"/>
    </row>
    <row r="267" spans="1:15" ht="15" customHeight="1">
      <c r="A267" s="1565"/>
      <c r="B267" s="1568"/>
      <c r="C267" s="1571"/>
      <c r="D267" s="453" t="s">
        <v>3113</v>
      </c>
      <c r="E267" s="503" t="s">
        <v>3112</v>
      </c>
      <c r="F267" s="1563"/>
      <c r="G267" s="2">
        <v>1</v>
      </c>
      <c r="H267" s="157"/>
      <c r="I267" s="57"/>
      <c r="J267" s="57"/>
      <c r="K267" s="57"/>
      <c r="L267" s="57"/>
      <c r="M267" s="1546"/>
      <c r="N267" s="1546"/>
      <c r="O267" s="1548"/>
    </row>
    <row r="268" spans="1:15" ht="15" customHeight="1">
      <c r="A268" s="1565"/>
      <c r="B268" s="1568"/>
      <c r="C268" s="1571"/>
      <c r="D268" s="453" t="s">
        <v>3115</v>
      </c>
      <c r="E268" s="503" t="s">
        <v>3114</v>
      </c>
      <c r="F268" s="1563"/>
      <c r="G268" s="2">
        <v>1</v>
      </c>
      <c r="H268" s="157"/>
      <c r="I268" s="57"/>
      <c r="J268" s="57"/>
      <c r="K268" s="57"/>
      <c r="L268" s="57"/>
      <c r="M268" s="1546"/>
      <c r="N268" s="1546"/>
      <c r="O268" s="1548"/>
    </row>
    <row r="269" spans="1:15" ht="15" customHeight="1">
      <c r="A269" s="1565"/>
      <c r="B269" s="1568"/>
      <c r="C269" s="1571"/>
      <c r="D269" s="453" t="s">
        <v>3117</v>
      </c>
      <c r="E269" s="503" t="s">
        <v>3116</v>
      </c>
      <c r="F269" s="1563"/>
      <c r="G269" s="2">
        <v>1</v>
      </c>
      <c r="H269" s="157"/>
      <c r="I269" s="57"/>
      <c r="J269" s="57"/>
      <c r="K269" s="57"/>
      <c r="L269" s="57"/>
      <c r="M269" s="1546"/>
      <c r="N269" s="1546"/>
      <c r="O269" s="1548"/>
    </row>
    <row r="270" spans="1:15" ht="15" customHeight="1">
      <c r="A270" s="1565"/>
      <c r="B270" s="1568"/>
      <c r="C270" s="1571"/>
      <c r="D270" s="453" t="s">
        <v>3119</v>
      </c>
      <c r="E270" s="503" t="s">
        <v>3118</v>
      </c>
      <c r="F270" s="1563"/>
      <c r="G270" s="2">
        <v>1</v>
      </c>
      <c r="H270" s="157"/>
      <c r="I270" s="57"/>
      <c r="J270" s="57"/>
      <c r="K270" s="57"/>
      <c r="L270" s="57"/>
      <c r="M270" s="1546"/>
      <c r="N270" s="1546"/>
      <c r="O270" s="1548"/>
    </row>
    <row r="271" spans="1:15" ht="15" customHeight="1">
      <c r="A271" s="1565"/>
      <c r="B271" s="1568"/>
      <c r="C271" s="1571"/>
      <c r="D271" s="453" t="s">
        <v>3121</v>
      </c>
      <c r="E271" s="503" t="s">
        <v>3120</v>
      </c>
      <c r="F271" s="1563"/>
      <c r="G271" s="2">
        <v>1</v>
      </c>
      <c r="H271" s="157"/>
      <c r="I271" s="57"/>
      <c r="J271" s="57"/>
      <c r="K271" s="57"/>
      <c r="L271" s="57"/>
      <c r="M271" s="1546"/>
      <c r="N271" s="1546"/>
      <c r="O271" s="1548"/>
    </row>
    <row r="272" spans="1:15" ht="15" customHeight="1">
      <c r="A272" s="1565"/>
      <c r="B272" s="1568"/>
      <c r="C272" s="1571"/>
      <c r="D272" s="453" t="s">
        <v>3123</v>
      </c>
      <c r="E272" s="503" t="s">
        <v>3122</v>
      </c>
      <c r="F272" s="1563"/>
      <c r="G272" s="2">
        <v>1</v>
      </c>
      <c r="H272" s="157"/>
      <c r="I272" s="57"/>
      <c r="J272" s="57"/>
      <c r="K272" s="57"/>
      <c r="L272" s="57"/>
      <c r="M272" s="1546"/>
      <c r="N272" s="1546"/>
      <c r="O272" s="1548"/>
    </row>
    <row r="273" spans="1:15" ht="15" customHeight="1">
      <c r="A273" s="1565"/>
      <c r="B273" s="1568"/>
      <c r="C273" s="1571"/>
      <c r="D273" s="453" t="s">
        <v>3125</v>
      </c>
      <c r="E273" s="503" t="s">
        <v>3124</v>
      </c>
      <c r="F273" s="1563"/>
      <c r="G273" s="2">
        <v>1</v>
      </c>
      <c r="H273" s="157"/>
      <c r="I273" s="57"/>
      <c r="J273" s="57"/>
      <c r="K273" s="57"/>
      <c r="L273" s="57"/>
      <c r="M273" s="1546"/>
      <c r="N273" s="1546"/>
      <c r="O273" s="1548"/>
    </row>
    <row r="274" spans="1:15" ht="15" customHeight="1">
      <c r="A274" s="1565"/>
      <c r="B274" s="1568"/>
      <c r="C274" s="1571"/>
      <c r="D274" s="453" t="s">
        <v>3127</v>
      </c>
      <c r="E274" s="503" t="s">
        <v>3126</v>
      </c>
      <c r="F274" s="1563"/>
      <c r="G274" s="2">
        <v>1</v>
      </c>
      <c r="H274" s="157"/>
      <c r="I274" s="57"/>
      <c r="J274" s="57"/>
      <c r="K274" s="57"/>
      <c r="L274" s="57"/>
      <c r="M274" s="1546"/>
      <c r="N274" s="1546"/>
      <c r="O274" s="1548"/>
    </row>
    <row r="275" spans="1:15" ht="15" customHeight="1">
      <c r="A275" s="1565"/>
      <c r="B275" s="1568"/>
      <c r="C275" s="1571"/>
      <c r="D275" s="453" t="s">
        <v>3129</v>
      </c>
      <c r="E275" s="503" t="s">
        <v>3128</v>
      </c>
      <c r="F275" s="1563"/>
      <c r="G275" s="2">
        <v>1</v>
      </c>
      <c r="H275" s="157"/>
      <c r="I275" s="57"/>
      <c r="J275" s="57"/>
      <c r="K275" s="57"/>
      <c r="L275" s="57"/>
      <c r="M275" s="1546"/>
      <c r="N275" s="1546"/>
      <c r="O275" s="1548"/>
    </row>
    <row r="276" spans="1:15" ht="15" customHeight="1">
      <c r="A276" s="1565"/>
      <c r="B276" s="1568"/>
      <c r="C276" s="1571"/>
      <c r="D276" s="453" t="s">
        <v>3131</v>
      </c>
      <c r="E276" s="503" t="s">
        <v>3130</v>
      </c>
      <c r="F276" s="1563"/>
      <c r="G276" s="2">
        <v>1</v>
      </c>
      <c r="H276" s="157"/>
      <c r="I276" s="57"/>
      <c r="J276" s="57"/>
      <c r="K276" s="57"/>
      <c r="L276" s="57"/>
      <c r="M276" s="1546"/>
      <c r="N276" s="1546"/>
      <c r="O276" s="1548"/>
    </row>
    <row r="277" spans="1:15" ht="15" customHeight="1">
      <c r="A277" s="1565"/>
      <c r="B277" s="1568"/>
      <c r="C277" s="1571"/>
      <c r="D277" s="453" t="s">
        <v>3133</v>
      </c>
      <c r="E277" s="503" t="s">
        <v>3132</v>
      </c>
      <c r="F277" s="1563"/>
      <c r="G277" s="2">
        <v>1</v>
      </c>
      <c r="H277" s="157"/>
      <c r="I277" s="57"/>
      <c r="J277" s="57"/>
      <c r="K277" s="57"/>
      <c r="L277" s="57"/>
      <c r="M277" s="1546"/>
      <c r="N277" s="1546"/>
      <c r="O277" s="1548"/>
    </row>
    <row r="278" spans="1:15" ht="15" customHeight="1">
      <c r="A278" s="1565"/>
      <c r="B278" s="1568"/>
      <c r="C278" s="1571"/>
      <c r="D278" s="453" t="s">
        <v>3135</v>
      </c>
      <c r="E278" s="503" t="s">
        <v>3134</v>
      </c>
      <c r="F278" s="1563"/>
      <c r="G278" s="2">
        <v>1</v>
      </c>
      <c r="H278" s="157"/>
      <c r="I278" s="57"/>
      <c r="J278" s="57"/>
      <c r="K278" s="57"/>
      <c r="L278" s="57"/>
      <c r="M278" s="1546"/>
      <c r="N278" s="1546"/>
      <c r="O278" s="1548"/>
    </row>
    <row r="279" spans="1:15" ht="15" customHeight="1">
      <c r="A279" s="1565"/>
      <c r="B279" s="1568"/>
      <c r="C279" s="1571"/>
      <c r="D279" s="453" t="s">
        <v>3137</v>
      </c>
      <c r="E279" s="503" t="s">
        <v>3136</v>
      </c>
      <c r="F279" s="1563"/>
      <c r="G279" s="2">
        <v>1</v>
      </c>
      <c r="H279" s="157"/>
      <c r="I279" s="57"/>
      <c r="J279" s="57"/>
      <c r="K279" s="57"/>
      <c r="L279" s="57"/>
      <c r="M279" s="1546"/>
      <c r="N279" s="1546"/>
      <c r="O279" s="1548"/>
    </row>
    <row r="280" spans="1:15" ht="15" customHeight="1">
      <c r="A280" s="1565"/>
      <c r="B280" s="1568"/>
      <c r="C280" s="1571"/>
      <c r="D280" s="453" t="s">
        <v>3139</v>
      </c>
      <c r="E280" s="503" t="s">
        <v>3138</v>
      </c>
      <c r="F280" s="1563"/>
      <c r="G280" s="2">
        <v>1</v>
      </c>
      <c r="H280" s="157"/>
      <c r="I280" s="57"/>
      <c r="J280" s="57"/>
      <c r="K280" s="57"/>
      <c r="L280" s="57"/>
      <c r="M280" s="1546"/>
      <c r="N280" s="1546"/>
      <c r="O280" s="1548"/>
    </row>
    <row r="281" spans="1:15" ht="15" customHeight="1">
      <c r="A281" s="1565"/>
      <c r="B281" s="1568"/>
      <c r="C281" s="1571"/>
      <c r="D281" s="453" t="s">
        <v>3141</v>
      </c>
      <c r="E281" s="503" t="s">
        <v>3140</v>
      </c>
      <c r="F281" s="1563"/>
      <c r="G281" s="2">
        <v>1</v>
      </c>
      <c r="H281" s="157"/>
      <c r="I281" s="57"/>
      <c r="J281" s="57"/>
      <c r="K281" s="57"/>
      <c r="L281" s="57"/>
      <c r="M281" s="1546"/>
      <c r="N281" s="1546"/>
      <c r="O281" s="1548"/>
    </row>
    <row r="282" spans="1:15" ht="15" customHeight="1">
      <c r="A282" s="1565"/>
      <c r="B282" s="1568"/>
      <c r="C282" s="1571"/>
      <c r="D282" s="453" t="s">
        <v>3143</v>
      </c>
      <c r="E282" s="503" t="s">
        <v>3142</v>
      </c>
      <c r="F282" s="1563"/>
      <c r="G282" s="2">
        <v>1</v>
      </c>
      <c r="H282" s="157"/>
      <c r="I282" s="57"/>
      <c r="J282" s="57"/>
      <c r="K282" s="57"/>
      <c r="L282" s="57"/>
      <c r="M282" s="1546"/>
      <c r="N282" s="1546"/>
      <c r="O282" s="1548"/>
    </row>
    <row r="283" spans="1:15" ht="15" customHeight="1">
      <c r="A283" s="1565"/>
      <c r="B283" s="1568"/>
      <c r="C283" s="1571"/>
      <c r="D283" s="453" t="s">
        <v>3145</v>
      </c>
      <c r="E283" s="503" t="s">
        <v>3144</v>
      </c>
      <c r="F283" s="1563"/>
      <c r="G283" s="2">
        <v>1</v>
      </c>
      <c r="H283" s="157"/>
      <c r="I283" s="57"/>
      <c r="J283" s="57"/>
      <c r="K283" s="57"/>
      <c r="L283" s="57"/>
      <c r="M283" s="1546"/>
      <c r="N283" s="1546"/>
      <c r="O283" s="1548"/>
    </row>
    <row r="284" spans="1:15" ht="15" customHeight="1">
      <c r="A284" s="1565"/>
      <c r="B284" s="1568"/>
      <c r="C284" s="1571"/>
      <c r="D284" s="453" t="s">
        <v>3147</v>
      </c>
      <c r="E284" s="503" t="s">
        <v>3146</v>
      </c>
      <c r="F284" s="1563"/>
      <c r="G284" s="2">
        <v>1</v>
      </c>
      <c r="H284" s="157"/>
      <c r="I284" s="57"/>
      <c r="J284" s="57"/>
      <c r="K284" s="57"/>
      <c r="L284" s="57"/>
      <c r="M284" s="1546"/>
      <c r="N284" s="1546"/>
      <c r="O284" s="1548"/>
    </row>
    <row r="285" spans="1:15" ht="15" customHeight="1">
      <c r="A285" s="1565"/>
      <c r="B285" s="1568"/>
      <c r="C285" s="1571"/>
      <c r="D285" s="453" t="s">
        <v>3149</v>
      </c>
      <c r="E285" s="503" t="s">
        <v>3148</v>
      </c>
      <c r="F285" s="1563"/>
      <c r="G285" s="2">
        <v>1</v>
      </c>
      <c r="H285" s="157"/>
      <c r="I285" s="57"/>
      <c r="J285" s="57"/>
      <c r="K285" s="57"/>
      <c r="L285" s="57"/>
      <c r="M285" s="1546"/>
      <c r="N285" s="1546"/>
      <c r="O285" s="1548"/>
    </row>
    <row r="286" spans="1:15" ht="15" customHeight="1">
      <c r="A286" s="1565"/>
      <c r="B286" s="1568"/>
      <c r="C286" s="1571"/>
      <c r="D286" s="453" t="s">
        <v>3151</v>
      </c>
      <c r="E286" s="503" t="s">
        <v>3150</v>
      </c>
      <c r="F286" s="1563"/>
      <c r="G286" s="2">
        <v>1</v>
      </c>
      <c r="H286" s="157"/>
      <c r="I286" s="57"/>
      <c r="J286" s="57"/>
      <c r="K286" s="57"/>
      <c r="L286" s="57"/>
      <c r="M286" s="1546"/>
      <c r="N286" s="1546"/>
      <c r="O286" s="1548"/>
    </row>
    <row r="287" spans="1:15" ht="15" customHeight="1">
      <c r="A287" s="1565"/>
      <c r="B287" s="1568"/>
      <c r="C287" s="1571"/>
      <c r="D287" s="453" t="s">
        <v>3153</v>
      </c>
      <c r="E287" s="503" t="s">
        <v>3152</v>
      </c>
      <c r="F287" s="1563"/>
      <c r="G287" s="2">
        <v>1</v>
      </c>
      <c r="H287" s="157"/>
      <c r="I287" s="57"/>
      <c r="J287" s="57"/>
      <c r="K287" s="57"/>
      <c r="L287" s="57"/>
      <c r="M287" s="1546"/>
      <c r="N287" s="1546"/>
      <c r="O287" s="1548"/>
    </row>
    <row r="288" spans="1:15" ht="15" customHeight="1">
      <c r="A288" s="1565"/>
      <c r="B288" s="1568"/>
      <c r="C288" s="1571"/>
      <c r="D288" s="453" t="s">
        <v>3155</v>
      </c>
      <c r="E288" s="503" t="s">
        <v>3154</v>
      </c>
      <c r="F288" s="1563"/>
      <c r="G288" s="2">
        <v>1</v>
      </c>
      <c r="H288" s="157"/>
      <c r="I288" s="57"/>
      <c r="J288" s="57"/>
      <c r="K288" s="57"/>
      <c r="L288" s="57"/>
      <c r="M288" s="1546"/>
      <c r="N288" s="1546"/>
      <c r="O288" s="1548"/>
    </row>
    <row r="289" spans="1:15" ht="15" customHeight="1">
      <c r="A289" s="1565"/>
      <c r="B289" s="1568"/>
      <c r="C289" s="1571"/>
      <c r="D289" s="453" t="s">
        <v>3157</v>
      </c>
      <c r="E289" s="503" t="s">
        <v>3156</v>
      </c>
      <c r="F289" s="1563"/>
      <c r="G289" s="2">
        <v>1</v>
      </c>
      <c r="H289" s="157"/>
      <c r="I289" s="57"/>
      <c r="J289" s="57"/>
      <c r="K289" s="57"/>
      <c r="L289" s="57"/>
      <c r="M289" s="1546"/>
      <c r="N289" s="1546"/>
      <c r="O289" s="1548"/>
    </row>
    <row r="290" spans="1:15" ht="15" customHeight="1">
      <c r="A290" s="1565"/>
      <c r="B290" s="1568"/>
      <c r="C290" s="1571"/>
      <c r="D290" s="453" t="s">
        <v>3159</v>
      </c>
      <c r="E290" s="503" t="s">
        <v>3158</v>
      </c>
      <c r="F290" s="1563"/>
      <c r="G290" s="2">
        <v>1</v>
      </c>
      <c r="H290" s="157"/>
      <c r="I290" s="57"/>
      <c r="J290" s="57"/>
      <c r="K290" s="57"/>
      <c r="L290" s="57"/>
      <c r="M290" s="1546"/>
      <c r="N290" s="1546"/>
      <c r="O290" s="1548"/>
    </row>
    <row r="291" spans="1:15" ht="15" customHeight="1">
      <c r="A291" s="1565"/>
      <c r="B291" s="1568"/>
      <c r="C291" s="1571"/>
      <c r="D291" s="453" t="s">
        <v>3161</v>
      </c>
      <c r="E291" s="503" t="s">
        <v>3160</v>
      </c>
      <c r="F291" s="1563"/>
      <c r="G291" s="2">
        <v>1</v>
      </c>
      <c r="H291" s="157"/>
      <c r="I291" s="57"/>
      <c r="J291" s="57"/>
      <c r="K291" s="57"/>
      <c r="L291" s="57"/>
      <c r="M291" s="1546"/>
      <c r="N291" s="1546"/>
      <c r="O291" s="1548"/>
    </row>
    <row r="292" spans="1:15" ht="15" customHeight="1">
      <c r="A292" s="1565"/>
      <c r="B292" s="1568"/>
      <c r="C292" s="1571"/>
      <c r="D292" s="453" t="s">
        <v>3163</v>
      </c>
      <c r="E292" s="503" t="s">
        <v>3162</v>
      </c>
      <c r="F292" s="1563"/>
      <c r="G292" s="2">
        <v>1</v>
      </c>
      <c r="H292" s="157"/>
      <c r="I292" s="57"/>
      <c r="J292" s="57"/>
      <c r="K292" s="57"/>
      <c r="L292" s="57"/>
      <c r="M292" s="1546"/>
      <c r="N292" s="1546"/>
      <c r="O292" s="1548"/>
    </row>
    <row r="293" spans="1:15" ht="15" customHeight="1">
      <c r="A293" s="1565"/>
      <c r="B293" s="1568"/>
      <c r="C293" s="1571"/>
      <c r="D293" s="453" t="s">
        <v>3165</v>
      </c>
      <c r="E293" s="503" t="s">
        <v>3164</v>
      </c>
      <c r="F293" s="1563"/>
      <c r="G293" s="2">
        <v>1</v>
      </c>
      <c r="H293" s="157"/>
      <c r="I293" s="57"/>
      <c r="J293" s="57"/>
      <c r="K293" s="57"/>
      <c r="L293" s="57"/>
      <c r="M293" s="1546"/>
      <c r="N293" s="1546"/>
      <c r="O293" s="1548"/>
    </row>
    <row r="294" spans="1:15" ht="15.75" customHeight="1" thickBot="1">
      <c r="A294" s="1566"/>
      <c r="B294" s="1569"/>
      <c r="C294" s="1572"/>
      <c r="D294" s="685" t="s">
        <v>3167</v>
      </c>
      <c r="E294" s="503" t="s">
        <v>3166</v>
      </c>
      <c r="F294" s="1563"/>
      <c r="G294" s="9">
        <v>1</v>
      </c>
      <c r="H294" s="504"/>
      <c r="I294" s="246"/>
      <c r="J294" s="246"/>
      <c r="K294" s="246"/>
      <c r="L294" s="246"/>
      <c r="M294" s="1546"/>
      <c r="N294" s="1546"/>
      <c r="O294" s="1548"/>
    </row>
    <row r="295" spans="1:15" ht="15.75" customHeight="1" thickBot="1">
      <c r="A295" s="526"/>
      <c r="B295" s="509"/>
      <c r="C295" s="441"/>
      <c r="D295" s="1514"/>
      <c r="E295" s="510"/>
      <c r="F295" s="118"/>
      <c r="G295" s="511"/>
      <c r="H295" s="512"/>
      <c r="I295" s="468"/>
      <c r="J295" s="468"/>
      <c r="K295" s="468"/>
      <c r="L295" s="468"/>
      <c r="M295" s="468"/>
      <c r="N295" s="468"/>
      <c r="O295" s="485"/>
    </row>
    <row r="296" spans="1:15" ht="13.5" customHeight="1">
      <c r="A296" s="1557" t="s">
        <v>3168</v>
      </c>
      <c r="B296" s="1567" t="s">
        <v>8194</v>
      </c>
      <c r="C296" s="1570" t="s">
        <v>3169</v>
      </c>
      <c r="D296" s="725" t="s">
        <v>3170</v>
      </c>
      <c r="E296" s="36" t="s">
        <v>487</v>
      </c>
      <c r="F296" s="1563" t="s">
        <v>2</v>
      </c>
      <c r="G296" s="506">
        <v>1</v>
      </c>
      <c r="H296" s="507"/>
      <c r="I296" s="36"/>
      <c r="J296" s="105"/>
      <c r="K296" s="105"/>
      <c r="L296" s="36"/>
      <c r="M296" s="1545"/>
      <c r="N296" s="1545"/>
      <c r="O296" s="1547"/>
    </row>
    <row r="297" spans="1:15" ht="15" customHeight="1">
      <c r="A297" s="1565"/>
      <c r="B297" s="1568"/>
      <c r="C297" s="1571"/>
      <c r="D297" s="453" t="s">
        <v>3171</v>
      </c>
      <c r="E297" s="57" t="s">
        <v>488</v>
      </c>
      <c r="F297" s="1563"/>
      <c r="G297" s="2">
        <v>1</v>
      </c>
      <c r="H297" s="157"/>
      <c r="I297" s="57"/>
      <c r="J297" s="98"/>
      <c r="K297" s="98"/>
      <c r="L297" s="57"/>
      <c r="M297" s="1546"/>
      <c r="N297" s="1546"/>
      <c r="O297" s="1548"/>
    </row>
    <row r="298" spans="1:15" ht="15" customHeight="1">
      <c r="A298" s="1565"/>
      <c r="B298" s="1568"/>
      <c r="C298" s="1571"/>
      <c r="D298" s="453" t="s">
        <v>3172</v>
      </c>
      <c r="E298" s="57" t="s">
        <v>489</v>
      </c>
      <c r="F298" s="1563"/>
      <c r="G298" s="2">
        <v>1</v>
      </c>
      <c r="H298" s="157"/>
      <c r="I298" s="57"/>
      <c r="J298" s="98"/>
      <c r="K298" s="98"/>
      <c r="L298" s="57"/>
      <c r="M298" s="1546"/>
      <c r="N298" s="1546"/>
      <c r="O298" s="1548"/>
    </row>
    <row r="299" spans="1:15" ht="15" customHeight="1">
      <c r="A299" s="1565"/>
      <c r="B299" s="1568"/>
      <c r="C299" s="1571"/>
      <c r="D299" s="453" t="s">
        <v>3173</v>
      </c>
      <c r="E299" s="57" t="s">
        <v>490</v>
      </c>
      <c r="F299" s="1563"/>
      <c r="G299" s="2">
        <v>1</v>
      </c>
      <c r="H299" s="157"/>
      <c r="I299" s="57"/>
      <c r="J299" s="98"/>
      <c r="K299" s="98"/>
      <c r="L299" s="57"/>
      <c r="M299" s="1546"/>
      <c r="N299" s="1546"/>
      <c r="O299" s="1548"/>
    </row>
    <row r="300" spans="1:15" ht="15" customHeight="1">
      <c r="A300" s="1565"/>
      <c r="B300" s="1568"/>
      <c r="C300" s="1571"/>
      <c r="D300" s="453" t="s">
        <v>3174</v>
      </c>
      <c r="E300" s="57" t="s">
        <v>491</v>
      </c>
      <c r="F300" s="1563"/>
      <c r="G300" s="2">
        <v>1</v>
      </c>
      <c r="H300" s="157"/>
      <c r="I300" s="57"/>
      <c r="J300" s="98"/>
      <c r="K300" s="98"/>
      <c r="L300" s="57"/>
      <c r="M300" s="1546"/>
      <c r="N300" s="1546"/>
      <c r="O300" s="1548"/>
    </row>
    <row r="301" spans="1:15" ht="15" customHeight="1">
      <c r="A301" s="1565"/>
      <c r="B301" s="1568"/>
      <c r="C301" s="1571"/>
      <c r="D301" s="453" t="s">
        <v>3175</v>
      </c>
      <c r="E301" s="57" t="s">
        <v>492</v>
      </c>
      <c r="F301" s="1563"/>
      <c r="G301" s="2">
        <v>1</v>
      </c>
      <c r="H301" s="157"/>
      <c r="I301" s="57"/>
      <c r="J301" s="98"/>
      <c r="K301" s="98"/>
      <c r="L301" s="57"/>
      <c r="M301" s="1546"/>
      <c r="N301" s="1546"/>
      <c r="O301" s="1548"/>
    </row>
    <row r="302" spans="1:15" ht="15" customHeight="1">
      <c r="A302" s="1565"/>
      <c r="B302" s="1568"/>
      <c r="C302" s="1571"/>
      <c r="D302" s="453" t="s">
        <v>3176</v>
      </c>
      <c r="E302" s="57" t="s">
        <v>493</v>
      </c>
      <c r="F302" s="1563"/>
      <c r="G302" s="2">
        <v>1</v>
      </c>
      <c r="H302" s="157"/>
      <c r="I302" s="57"/>
      <c r="J302" s="98"/>
      <c r="K302" s="98"/>
      <c r="L302" s="57"/>
      <c r="M302" s="1546"/>
      <c r="N302" s="1546"/>
      <c r="O302" s="1548"/>
    </row>
    <row r="303" spans="1:15" ht="15" customHeight="1">
      <c r="A303" s="1565"/>
      <c r="B303" s="1568"/>
      <c r="C303" s="1571"/>
      <c r="D303" s="453" t="s">
        <v>3177</v>
      </c>
      <c r="E303" s="57" t="s">
        <v>494</v>
      </c>
      <c r="F303" s="1563"/>
      <c r="G303" s="2">
        <v>1</v>
      </c>
      <c r="H303" s="157"/>
      <c r="I303" s="57"/>
      <c r="J303" s="98"/>
      <c r="K303" s="98"/>
      <c r="L303" s="57"/>
      <c r="M303" s="1546"/>
      <c r="N303" s="1546"/>
      <c r="O303" s="1548"/>
    </row>
    <row r="304" spans="1:15" ht="15" customHeight="1">
      <c r="A304" s="1565"/>
      <c r="B304" s="1568"/>
      <c r="C304" s="1571"/>
      <c r="D304" s="453" t="s">
        <v>3178</v>
      </c>
      <c r="E304" s="57" t="s">
        <v>495</v>
      </c>
      <c r="F304" s="1563"/>
      <c r="G304" s="2">
        <v>1</v>
      </c>
      <c r="H304" s="157"/>
      <c r="I304" s="57"/>
      <c r="J304" s="98"/>
      <c r="K304" s="98"/>
      <c r="L304" s="57"/>
      <c r="M304" s="1546"/>
      <c r="N304" s="1546"/>
      <c r="O304" s="1548"/>
    </row>
    <row r="305" spans="1:15" ht="15" customHeight="1">
      <c r="A305" s="1565"/>
      <c r="B305" s="1568"/>
      <c r="C305" s="1571"/>
      <c r="D305" s="453" t="s">
        <v>3179</v>
      </c>
      <c r="E305" s="57" t="s">
        <v>496</v>
      </c>
      <c r="F305" s="1563"/>
      <c r="G305" s="2">
        <v>1</v>
      </c>
      <c r="H305" s="157"/>
      <c r="I305" s="57"/>
      <c r="J305" s="98"/>
      <c r="K305" s="98"/>
      <c r="L305" s="57"/>
      <c r="M305" s="1546"/>
      <c r="N305" s="1546"/>
      <c r="O305" s="1548"/>
    </row>
    <row r="306" spans="1:15" ht="15" customHeight="1">
      <c r="A306" s="1565"/>
      <c r="B306" s="1568"/>
      <c r="C306" s="1571"/>
      <c r="D306" s="453" t="s">
        <v>3180</v>
      </c>
      <c r="E306" s="57" t="s">
        <v>497</v>
      </c>
      <c r="F306" s="1563"/>
      <c r="G306" s="2">
        <v>1</v>
      </c>
      <c r="H306" s="157"/>
      <c r="I306" s="57"/>
      <c r="J306" s="98"/>
      <c r="K306" s="98"/>
      <c r="L306" s="57"/>
      <c r="M306" s="1546"/>
      <c r="N306" s="1546"/>
      <c r="O306" s="1548"/>
    </row>
    <row r="307" spans="1:15" ht="15" customHeight="1">
      <c r="A307" s="1565"/>
      <c r="B307" s="1568"/>
      <c r="C307" s="1571"/>
      <c r="D307" s="453" t="s">
        <v>3181</v>
      </c>
      <c r="E307" s="57" t="s">
        <v>498</v>
      </c>
      <c r="F307" s="1563"/>
      <c r="G307" s="2">
        <v>1</v>
      </c>
      <c r="H307" s="157"/>
      <c r="I307" s="57"/>
      <c r="J307" s="98"/>
      <c r="K307" s="98"/>
      <c r="L307" s="57"/>
      <c r="M307" s="1546"/>
      <c r="N307" s="1546"/>
      <c r="O307" s="1548"/>
    </row>
    <row r="308" spans="1:15" ht="15" customHeight="1">
      <c r="A308" s="1565"/>
      <c r="B308" s="1568"/>
      <c r="C308" s="1571"/>
      <c r="D308" s="453" t="s">
        <v>3182</v>
      </c>
      <c r="E308" s="57" t="s">
        <v>499</v>
      </c>
      <c r="F308" s="1563"/>
      <c r="G308" s="2">
        <v>1</v>
      </c>
      <c r="H308" s="157"/>
      <c r="I308" s="57"/>
      <c r="J308" s="98"/>
      <c r="K308" s="98"/>
      <c r="L308" s="57"/>
      <c r="M308" s="1546"/>
      <c r="N308" s="1546"/>
      <c r="O308" s="1548"/>
    </row>
    <row r="309" spans="1:15" ht="15" customHeight="1">
      <c r="A309" s="1565"/>
      <c r="B309" s="1568"/>
      <c r="C309" s="1571"/>
      <c r="D309" s="453" t="s">
        <v>3183</v>
      </c>
      <c r="E309" s="57" t="s">
        <v>500</v>
      </c>
      <c r="F309" s="1563"/>
      <c r="G309" s="2">
        <v>1</v>
      </c>
      <c r="H309" s="157"/>
      <c r="I309" s="57"/>
      <c r="J309" s="98"/>
      <c r="K309" s="98"/>
      <c r="L309" s="57"/>
      <c r="M309" s="1546"/>
      <c r="N309" s="1546"/>
      <c r="O309" s="1548"/>
    </row>
    <row r="310" spans="1:15" ht="15" customHeight="1">
      <c r="A310" s="1565"/>
      <c r="B310" s="1568"/>
      <c r="C310" s="1571"/>
      <c r="D310" s="453" t="s">
        <v>3184</v>
      </c>
      <c r="E310" s="57" t="s">
        <v>501</v>
      </c>
      <c r="F310" s="1563"/>
      <c r="G310" s="2">
        <v>1</v>
      </c>
      <c r="H310" s="157"/>
      <c r="I310" s="57"/>
      <c r="J310" s="98"/>
      <c r="K310" s="98"/>
      <c r="L310" s="57"/>
      <c r="M310" s="1546"/>
      <c r="N310" s="1546"/>
      <c r="O310" s="1548"/>
    </row>
    <row r="311" spans="1:15" ht="15" customHeight="1">
      <c r="A311" s="1565"/>
      <c r="B311" s="1568"/>
      <c r="C311" s="1571"/>
      <c r="D311" s="453" t="s">
        <v>3185</v>
      </c>
      <c r="E311" s="57" t="s">
        <v>502</v>
      </c>
      <c r="F311" s="1563"/>
      <c r="G311" s="2">
        <v>1</v>
      </c>
      <c r="H311" s="157"/>
      <c r="I311" s="57"/>
      <c r="J311" s="98"/>
      <c r="K311" s="98"/>
      <c r="L311" s="57"/>
      <c r="M311" s="1546"/>
      <c r="N311" s="1546"/>
      <c r="O311" s="1548"/>
    </row>
    <row r="312" spans="1:15" ht="15" customHeight="1">
      <c r="A312" s="1565"/>
      <c r="B312" s="1568"/>
      <c r="C312" s="1571"/>
      <c r="D312" s="453" t="s">
        <v>3186</v>
      </c>
      <c r="E312" s="57" t="s">
        <v>503</v>
      </c>
      <c r="F312" s="1563"/>
      <c r="G312" s="2">
        <v>1</v>
      </c>
      <c r="H312" s="157"/>
      <c r="I312" s="57"/>
      <c r="J312" s="98"/>
      <c r="K312" s="98"/>
      <c r="L312" s="57"/>
      <c r="M312" s="1546"/>
      <c r="N312" s="1546"/>
      <c r="O312" s="1548"/>
    </row>
    <row r="313" spans="1:15" ht="15" customHeight="1">
      <c r="A313" s="1565"/>
      <c r="B313" s="1568"/>
      <c r="C313" s="1571"/>
      <c r="D313" s="453" t="s">
        <v>3187</v>
      </c>
      <c r="E313" s="57" t="s">
        <v>504</v>
      </c>
      <c r="F313" s="1563"/>
      <c r="G313" s="2">
        <v>1</v>
      </c>
      <c r="H313" s="157"/>
      <c r="I313" s="57"/>
      <c r="J313" s="98"/>
      <c r="K313" s="98"/>
      <c r="L313" s="57"/>
      <c r="M313" s="1546"/>
      <c r="N313" s="1546"/>
      <c r="O313" s="1548"/>
    </row>
    <row r="314" spans="1:15" ht="15" customHeight="1">
      <c r="A314" s="1565"/>
      <c r="B314" s="1568"/>
      <c r="C314" s="1571"/>
      <c r="D314" s="453" t="s">
        <v>3188</v>
      </c>
      <c r="E314" s="57" t="s">
        <v>505</v>
      </c>
      <c r="F314" s="1563"/>
      <c r="G314" s="2">
        <v>1</v>
      </c>
      <c r="H314" s="157"/>
      <c r="I314" s="57"/>
      <c r="J314" s="98"/>
      <c r="K314" s="98"/>
      <c r="L314" s="57"/>
      <c r="M314" s="1546"/>
      <c r="N314" s="1546"/>
      <c r="O314" s="1548"/>
    </row>
    <row r="315" spans="1:15" ht="15" customHeight="1">
      <c r="A315" s="1565"/>
      <c r="B315" s="1568"/>
      <c r="C315" s="1571"/>
      <c r="D315" s="453" t="s">
        <v>3189</v>
      </c>
      <c r="E315" s="57" t="s">
        <v>506</v>
      </c>
      <c r="F315" s="1563"/>
      <c r="G315" s="2">
        <v>1</v>
      </c>
      <c r="H315" s="157"/>
      <c r="I315" s="57"/>
      <c r="J315" s="98"/>
      <c r="K315" s="98"/>
      <c r="L315" s="57"/>
      <c r="M315" s="1546"/>
      <c r="N315" s="1546"/>
      <c r="O315" s="1548"/>
    </row>
    <row r="316" spans="1:15" ht="15" customHeight="1">
      <c r="A316" s="1565"/>
      <c r="B316" s="1568"/>
      <c r="C316" s="1571"/>
      <c r="D316" s="453" t="s">
        <v>3190</v>
      </c>
      <c r="E316" s="57" t="s">
        <v>507</v>
      </c>
      <c r="F316" s="1563"/>
      <c r="G316" s="2">
        <v>1</v>
      </c>
      <c r="H316" s="157"/>
      <c r="I316" s="57"/>
      <c r="J316" s="98"/>
      <c r="K316" s="98"/>
      <c r="L316" s="57"/>
      <c r="M316" s="1546"/>
      <c r="N316" s="1546"/>
      <c r="O316" s="1548"/>
    </row>
    <row r="317" spans="1:15" ht="15" customHeight="1">
      <c r="A317" s="1565"/>
      <c r="B317" s="1568"/>
      <c r="C317" s="1571"/>
      <c r="D317" s="453" t="s">
        <v>3191</v>
      </c>
      <c r="E317" s="57" t="s">
        <v>508</v>
      </c>
      <c r="F317" s="1563"/>
      <c r="G317" s="2">
        <v>1</v>
      </c>
      <c r="H317" s="157"/>
      <c r="I317" s="57"/>
      <c r="J317" s="98"/>
      <c r="K317" s="98"/>
      <c r="L317" s="57"/>
      <c r="M317" s="1546"/>
      <c r="N317" s="1546"/>
      <c r="O317" s="1548"/>
    </row>
    <row r="318" spans="1:15" ht="15" customHeight="1">
      <c r="A318" s="1565"/>
      <c r="B318" s="1568"/>
      <c r="C318" s="1571"/>
      <c r="D318" s="453" t="s">
        <v>3192</v>
      </c>
      <c r="E318" s="57" t="s">
        <v>509</v>
      </c>
      <c r="F318" s="1563"/>
      <c r="G318" s="2">
        <v>1</v>
      </c>
      <c r="H318" s="157"/>
      <c r="I318" s="57"/>
      <c r="J318" s="98"/>
      <c r="K318" s="98"/>
      <c r="L318" s="57"/>
      <c r="M318" s="1546"/>
      <c r="N318" s="1546"/>
      <c r="O318" s="1548"/>
    </row>
    <row r="319" spans="1:15" ht="15" customHeight="1">
      <c r="A319" s="1565"/>
      <c r="B319" s="1568"/>
      <c r="C319" s="1571"/>
      <c r="D319" s="453" t="s">
        <v>3193</v>
      </c>
      <c r="E319" s="57" t="s">
        <v>510</v>
      </c>
      <c r="F319" s="1563"/>
      <c r="G319" s="2">
        <v>1</v>
      </c>
      <c r="H319" s="157"/>
      <c r="I319" s="57"/>
      <c r="J319" s="98"/>
      <c r="K319" s="98"/>
      <c r="L319" s="57"/>
      <c r="M319" s="1546"/>
      <c r="N319" s="1546"/>
      <c r="O319" s="1548"/>
    </row>
    <row r="320" spans="1:15" ht="15" customHeight="1">
      <c r="A320" s="1565"/>
      <c r="B320" s="1568"/>
      <c r="C320" s="1571"/>
      <c r="D320" s="453" t="s">
        <v>3194</v>
      </c>
      <c r="E320" s="57" t="s">
        <v>511</v>
      </c>
      <c r="F320" s="1563"/>
      <c r="G320" s="2">
        <v>1</v>
      </c>
      <c r="H320" s="157"/>
      <c r="I320" s="57"/>
      <c r="J320" s="98"/>
      <c r="K320" s="98"/>
      <c r="L320" s="57"/>
      <c r="M320" s="1546"/>
      <c r="N320" s="1546"/>
      <c r="O320" s="1548"/>
    </row>
    <row r="321" spans="1:15" ht="15.75" customHeight="1" thickBot="1">
      <c r="A321" s="1566"/>
      <c r="B321" s="1569"/>
      <c r="C321" s="1572"/>
      <c r="D321" s="685" t="s">
        <v>3195</v>
      </c>
      <c r="E321" s="246" t="s">
        <v>512</v>
      </c>
      <c r="F321" s="1563"/>
      <c r="G321" s="9">
        <v>1</v>
      </c>
      <c r="H321" s="504"/>
      <c r="I321" s="246"/>
      <c r="J321" s="505"/>
      <c r="K321" s="505"/>
      <c r="L321" s="246"/>
      <c r="M321" s="1546"/>
      <c r="N321" s="1546"/>
      <c r="O321" s="1548"/>
    </row>
    <row r="322" spans="1:15" ht="15.75" customHeight="1" thickBot="1">
      <c r="A322" s="526"/>
      <c r="B322" s="509"/>
      <c r="C322" s="441"/>
      <c r="D322" s="1514"/>
      <c r="E322" s="468"/>
      <c r="F322" s="118"/>
      <c r="G322" s="511"/>
      <c r="H322" s="512"/>
      <c r="I322" s="468"/>
      <c r="J322" s="513"/>
      <c r="K322" s="513"/>
      <c r="L322" s="468"/>
      <c r="M322" s="468"/>
      <c r="N322" s="468"/>
      <c r="O322" s="485"/>
    </row>
    <row r="323" spans="1:15" ht="14.25" customHeight="1">
      <c r="A323" s="1557" t="s">
        <v>3196</v>
      </c>
      <c r="B323" s="1567" t="s">
        <v>8193</v>
      </c>
      <c r="C323" s="1570" t="s">
        <v>8192</v>
      </c>
      <c r="D323" s="725" t="s">
        <v>3198</v>
      </c>
      <c r="E323" s="503" t="s">
        <v>3197</v>
      </c>
      <c r="F323" s="1563" t="s">
        <v>2</v>
      </c>
      <c r="G323" s="506">
        <v>1</v>
      </c>
      <c r="H323" s="507"/>
      <c r="I323" s="36"/>
      <c r="J323" s="105"/>
      <c r="K323" s="105"/>
      <c r="L323" s="36"/>
      <c r="M323" s="1545"/>
      <c r="N323" s="1545"/>
      <c r="O323" s="1547"/>
    </row>
    <row r="324" spans="1:15" ht="15" customHeight="1">
      <c r="A324" s="1565"/>
      <c r="B324" s="1568"/>
      <c r="C324" s="1571"/>
      <c r="D324" s="453" t="s">
        <v>3200</v>
      </c>
      <c r="E324" s="503" t="s">
        <v>3199</v>
      </c>
      <c r="F324" s="1563"/>
      <c r="G324" s="2">
        <v>1</v>
      </c>
      <c r="H324" s="157"/>
      <c r="I324" s="57"/>
      <c r="J324" s="98"/>
      <c r="K324" s="98"/>
      <c r="L324" s="57"/>
      <c r="M324" s="1546"/>
      <c r="N324" s="1546"/>
      <c r="O324" s="1548"/>
    </row>
    <row r="325" spans="1:15" ht="15" customHeight="1">
      <c r="A325" s="1565"/>
      <c r="B325" s="1568"/>
      <c r="C325" s="1571"/>
      <c r="D325" s="453" t="s">
        <v>3202</v>
      </c>
      <c r="E325" s="503" t="s">
        <v>3201</v>
      </c>
      <c r="F325" s="1563"/>
      <c r="G325" s="2">
        <v>1</v>
      </c>
      <c r="H325" s="157"/>
      <c r="I325" s="57"/>
      <c r="J325" s="98"/>
      <c r="K325" s="98"/>
      <c r="L325" s="57"/>
      <c r="M325" s="1546"/>
      <c r="N325" s="1546"/>
      <c r="O325" s="1548"/>
    </row>
    <row r="326" spans="1:15" ht="15" customHeight="1">
      <c r="A326" s="1565"/>
      <c r="B326" s="1568"/>
      <c r="C326" s="1571"/>
      <c r="D326" s="453" t="s">
        <v>3204</v>
      </c>
      <c r="E326" s="503" t="s">
        <v>3203</v>
      </c>
      <c r="F326" s="1563"/>
      <c r="G326" s="2">
        <v>1</v>
      </c>
      <c r="H326" s="157"/>
      <c r="I326" s="57"/>
      <c r="J326" s="98"/>
      <c r="K326" s="98"/>
      <c r="L326" s="57"/>
      <c r="M326" s="1546"/>
      <c r="N326" s="1546"/>
      <c r="O326" s="1548"/>
    </row>
    <row r="327" spans="1:15" ht="15" customHeight="1">
      <c r="A327" s="1565"/>
      <c r="B327" s="1568"/>
      <c r="C327" s="1571"/>
      <c r="D327" s="453" t="s">
        <v>3206</v>
      </c>
      <c r="E327" s="503" t="s">
        <v>3205</v>
      </c>
      <c r="F327" s="1563"/>
      <c r="G327" s="2">
        <v>1</v>
      </c>
      <c r="H327" s="157"/>
      <c r="I327" s="57"/>
      <c r="J327" s="98"/>
      <c r="K327" s="98"/>
      <c r="L327" s="57"/>
      <c r="M327" s="1546"/>
      <c r="N327" s="1546"/>
      <c r="O327" s="1548"/>
    </row>
    <row r="328" spans="1:15" ht="15" customHeight="1">
      <c r="A328" s="1565"/>
      <c r="B328" s="1568"/>
      <c r="C328" s="1571"/>
      <c r="D328" s="453" t="s">
        <v>3208</v>
      </c>
      <c r="E328" s="503" t="s">
        <v>3207</v>
      </c>
      <c r="F328" s="1563"/>
      <c r="G328" s="2">
        <v>1</v>
      </c>
      <c r="H328" s="157"/>
      <c r="I328" s="57"/>
      <c r="J328" s="98"/>
      <c r="K328" s="98"/>
      <c r="L328" s="57"/>
      <c r="M328" s="1546"/>
      <c r="N328" s="1546"/>
      <c r="O328" s="1548"/>
    </row>
    <row r="329" spans="1:15" ht="15" customHeight="1">
      <c r="A329" s="1565"/>
      <c r="B329" s="1568"/>
      <c r="C329" s="1571"/>
      <c r="D329" s="453" t="s">
        <v>3210</v>
      </c>
      <c r="E329" s="503" t="s">
        <v>3209</v>
      </c>
      <c r="F329" s="1563"/>
      <c r="G329" s="2">
        <v>1</v>
      </c>
      <c r="H329" s="157"/>
      <c r="I329" s="57"/>
      <c r="J329" s="98"/>
      <c r="K329" s="98"/>
      <c r="L329" s="57"/>
      <c r="M329" s="1546"/>
      <c r="N329" s="1546"/>
      <c r="O329" s="1548"/>
    </row>
    <row r="330" spans="1:15" ht="15" customHeight="1">
      <c r="A330" s="1565"/>
      <c r="B330" s="1568"/>
      <c r="C330" s="1571"/>
      <c r="D330" s="453" t="s">
        <v>3212</v>
      </c>
      <c r="E330" s="503" t="s">
        <v>3211</v>
      </c>
      <c r="F330" s="1563"/>
      <c r="G330" s="2">
        <v>1</v>
      </c>
      <c r="H330" s="157"/>
      <c r="I330" s="57"/>
      <c r="J330" s="98"/>
      <c r="K330" s="98"/>
      <c r="L330" s="57"/>
      <c r="M330" s="1546"/>
      <c r="N330" s="1546"/>
      <c r="O330" s="1548"/>
    </row>
    <row r="331" spans="1:15" ht="15" customHeight="1">
      <c r="A331" s="1565"/>
      <c r="B331" s="1568"/>
      <c r="C331" s="1571"/>
      <c r="D331" s="453" t="s">
        <v>3214</v>
      </c>
      <c r="E331" s="503" t="s">
        <v>3213</v>
      </c>
      <c r="F331" s="1563"/>
      <c r="G331" s="2">
        <v>1</v>
      </c>
      <c r="H331" s="157"/>
      <c r="I331" s="57"/>
      <c r="J331" s="98"/>
      <c r="K331" s="98"/>
      <c r="L331" s="57"/>
      <c r="M331" s="1546"/>
      <c r="N331" s="1546"/>
      <c r="O331" s="1548"/>
    </row>
    <row r="332" spans="1:15" ht="15" customHeight="1">
      <c r="A332" s="1565"/>
      <c r="B332" s="1568"/>
      <c r="C332" s="1571"/>
      <c r="D332" s="453" t="s">
        <v>3216</v>
      </c>
      <c r="E332" s="503" t="s">
        <v>3215</v>
      </c>
      <c r="F332" s="1563"/>
      <c r="G332" s="2">
        <v>1</v>
      </c>
      <c r="H332" s="157"/>
      <c r="I332" s="57"/>
      <c r="J332" s="98"/>
      <c r="K332" s="98"/>
      <c r="L332" s="57"/>
      <c r="M332" s="1546"/>
      <c r="N332" s="1546"/>
      <c r="O332" s="1548"/>
    </row>
    <row r="333" spans="1:15" ht="15" customHeight="1">
      <c r="A333" s="1565"/>
      <c r="B333" s="1568"/>
      <c r="C333" s="1571"/>
      <c r="D333" s="453" t="s">
        <v>3218</v>
      </c>
      <c r="E333" s="503" t="s">
        <v>3217</v>
      </c>
      <c r="F333" s="1563"/>
      <c r="G333" s="2">
        <v>1</v>
      </c>
      <c r="H333" s="157"/>
      <c r="I333" s="57"/>
      <c r="J333" s="98"/>
      <c r="K333" s="98"/>
      <c r="L333" s="57"/>
      <c r="M333" s="1546"/>
      <c r="N333" s="1546"/>
      <c r="O333" s="1548"/>
    </row>
    <row r="334" spans="1:15" ht="15" customHeight="1">
      <c r="A334" s="1565"/>
      <c r="B334" s="1568"/>
      <c r="C334" s="1571"/>
      <c r="D334" s="453" t="s">
        <v>3220</v>
      </c>
      <c r="E334" s="503" t="s">
        <v>3219</v>
      </c>
      <c r="F334" s="1563"/>
      <c r="G334" s="2">
        <v>1</v>
      </c>
      <c r="H334" s="157"/>
      <c r="I334" s="57"/>
      <c r="J334" s="98"/>
      <c r="K334" s="98"/>
      <c r="L334" s="57"/>
      <c r="M334" s="1546"/>
      <c r="N334" s="1546"/>
      <c r="O334" s="1548"/>
    </row>
    <row r="335" spans="1:15" ht="15" customHeight="1">
      <c r="A335" s="1565"/>
      <c r="B335" s="1568"/>
      <c r="C335" s="1571"/>
      <c r="D335" s="453" t="s">
        <v>3222</v>
      </c>
      <c r="E335" s="503" t="s">
        <v>3221</v>
      </c>
      <c r="F335" s="1563"/>
      <c r="G335" s="2">
        <v>1</v>
      </c>
      <c r="H335" s="157"/>
      <c r="I335" s="57"/>
      <c r="J335" s="98"/>
      <c r="K335" s="98"/>
      <c r="L335" s="57"/>
      <c r="M335" s="1546"/>
      <c r="N335" s="1546"/>
      <c r="O335" s="1548"/>
    </row>
    <row r="336" spans="1:15" ht="15" customHeight="1">
      <c r="A336" s="1565"/>
      <c r="B336" s="1568"/>
      <c r="C336" s="1571"/>
      <c r="D336" s="453" t="s">
        <v>3224</v>
      </c>
      <c r="E336" s="503" t="s">
        <v>3223</v>
      </c>
      <c r="F336" s="1563"/>
      <c r="G336" s="2">
        <v>1</v>
      </c>
      <c r="H336" s="157"/>
      <c r="I336" s="57"/>
      <c r="J336" s="98"/>
      <c r="K336" s="98"/>
      <c r="L336" s="57"/>
      <c r="M336" s="1546"/>
      <c r="N336" s="1546"/>
      <c r="O336" s="1548"/>
    </row>
    <row r="337" spans="1:15" ht="15" customHeight="1">
      <c r="A337" s="1565"/>
      <c r="B337" s="1568"/>
      <c r="C337" s="1571"/>
      <c r="D337" s="453" t="s">
        <v>3226</v>
      </c>
      <c r="E337" s="503" t="s">
        <v>3225</v>
      </c>
      <c r="F337" s="1563"/>
      <c r="G337" s="2">
        <v>1</v>
      </c>
      <c r="H337" s="157"/>
      <c r="I337" s="57"/>
      <c r="J337" s="98"/>
      <c r="K337" s="98"/>
      <c r="L337" s="57"/>
      <c r="M337" s="1546"/>
      <c r="N337" s="1546"/>
      <c r="O337" s="1548"/>
    </row>
    <row r="338" spans="1:15" ht="15" customHeight="1">
      <c r="A338" s="1565"/>
      <c r="B338" s="1568"/>
      <c r="C338" s="1571"/>
      <c r="D338" s="453" t="s">
        <v>3228</v>
      </c>
      <c r="E338" s="503" t="s">
        <v>3227</v>
      </c>
      <c r="F338" s="1563"/>
      <c r="G338" s="2">
        <v>1</v>
      </c>
      <c r="H338" s="157"/>
      <c r="I338" s="57"/>
      <c r="J338" s="98"/>
      <c r="K338" s="98"/>
      <c r="L338" s="57"/>
      <c r="M338" s="1546"/>
      <c r="N338" s="1546"/>
      <c r="O338" s="1548"/>
    </row>
    <row r="339" spans="1:15" ht="15" customHeight="1">
      <c r="A339" s="1565"/>
      <c r="B339" s="1568"/>
      <c r="C339" s="1571"/>
      <c r="D339" s="453" t="s">
        <v>3230</v>
      </c>
      <c r="E339" s="503" t="s">
        <v>3229</v>
      </c>
      <c r="F339" s="1563"/>
      <c r="G339" s="2">
        <v>1</v>
      </c>
      <c r="H339" s="157"/>
      <c r="I339" s="57"/>
      <c r="J339" s="98"/>
      <c r="K339" s="98"/>
      <c r="L339" s="57"/>
      <c r="M339" s="1546"/>
      <c r="N339" s="1546"/>
      <c r="O339" s="1548"/>
    </row>
    <row r="340" spans="1:15" ht="15" customHeight="1">
      <c r="A340" s="1565"/>
      <c r="B340" s="1568"/>
      <c r="C340" s="1571"/>
      <c r="D340" s="453" t="s">
        <v>3232</v>
      </c>
      <c r="E340" s="503" t="s">
        <v>3231</v>
      </c>
      <c r="F340" s="1563"/>
      <c r="G340" s="2">
        <v>1</v>
      </c>
      <c r="H340" s="157"/>
      <c r="I340" s="57"/>
      <c r="J340" s="98"/>
      <c r="K340" s="98"/>
      <c r="L340" s="57"/>
      <c r="M340" s="1546"/>
      <c r="N340" s="1546"/>
      <c r="O340" s="1548"/>
    </row>
    <row r="341" spans="1:15" ht="15" customHeight="1">
      <c r="A341" s="1565"/>
      <c r="B341" s="1568"/>
      <c r="C341" s="1571"/>
      <c r="D341" s="453" t="s">
        <v>3234</v>
      </c>
      <c r="E341" s="503" t="s">
        <v>3233</v>
      </c>
      <c r="F341" s="1563"/>
      <c r="G341" s="2">
        <v>1</v>
      </c>
      <c r="H341" s="157"/>
      <c r="I341" s="57"/>
      <c r="J341" s="98"/>
      <c r="K341" s="98"/>
      <c r="L341" s="57"/>
      <c r="M341" s="1546"/>
      <c r="N341" s="1546"/>
      <c r="O341" s="1548"/>
    </row>
    <row r="342" spans="1:15" ht="15" customHeight="1">
      <c r="A342" s="1565"/>
      <c r="B342" s="1568"/>
      <c r="C342" s="1571"/>
      <c r="D342" s="453" t="s">
        <v>3236</v>
      </c>
      <c r="E342" s="503" t="s">
        <v>3235</v>
      </c>
      <c r="F342" s="1563"/>
      <c r="G342" s="2">
        <v>1</v>
      </c>
      <c r="H342" s="157"/>
      <c r="I342" s="57"/>
      <c r="J342" s="98"/>
      <c r="K342" s="98"/>
      <c r="L342" s="57"/>
      <c r="M342" s="1546"/>
      <c r="N342" s="1546"/>
      <c r="O342" s="1548"/>
    </row>
    <row r="343" spans="1:15" ht="15" customHeight="1">
      <c r="A343" s="1565"/>
      <c r="B343" s="1568"/>
      <c r="C343" s="1571"/>
      <c r="D343" s="453" t="s">
        <v>3238</v>
      </c>
      <c r="E343" s="503" t="s">
        <v>3237</v>
      </c>
      <c r="F343" s="1563"/>
      <c r="G343" s="2">
        <v>1</v>
      </c>
      <c r="H343" s="157"/>
      <c r="I343" s="57"/>
      <c r="J343" s="98"/>
      <c r="K343" s="98"/>
      <c r="L343" s="57"/>
      <c r="M343" s="1546"/>
      <c r="N343" s="1546"/>
      <c r="O343" s="1548"/>
    </row>
    <row r="344" spans="1:15" ht="15" customHeight="1">
      <c r="A344" s="1565"/>
      <c r="B344" s="1568"/>
      <c r="C344" s="1571"/>
      <c r="D344" s="453" t="s">
        <v>3240</v>
      </c>
      <c r="E344" s="503" t="s">
        <v>3239</v>
      </c>
      <c r="F344" s="1563"/>
      <c r="G344" s="2">
        <v>1</v>
      </c>
      <c r="H344" s="157"/>
      <c r="I344" s="57"/>
      <c r="J344" s="98"/>
      <c r="K344" s="98"/>
      <c r="L344" s="57"/>
      <c r="M344" s="1546"/>
      <c r="N344" s="1546"/>
      <c r="O344" s="1548"/>
    </row>
    <row r="345" spans="1:15" ht="15" customHeight="1">
      <c r="A345" s="1565"/>
      <c r="B345" s="1568"/>
      <c r="C345" s="1571"/>
      <c r="D345" s="453" t="s">
        <v>3242</v>
      </c>
      <c r="E345" s="503" t="s">
        <v>3241</v>
      </c>
      <c r="F345" s="1563"/>
      <c r="G345" s="2">
        <v>1</v>
      </c>
      <c r="H345" s="157"/>
      <c r="I345" s="57"/>
      <c r="J345" s="98"/>
      <c r="K345" s="98"/>
      <c r="L345" s="57"/>
      <c r="M345" s="1546"/>
      <c r="N345" s="1546"/>
      <c r="O345" s="1548"/>
    </row>
    <row r="346" spans="1:15" ht="15" customHeight="1">
      <c r="A346" s="1565"/>
      <c r="B346" s="1568"/>
      <c r="C346" s="1571"/>
      <c r="D346" s="453" t="s">
        <v>3244</v>
      </c>
      <c r="E346" s="503" t="s">
        <v>3243</v>
      </c>
      <c r="F346" s="1563"/>
      <c r="G346" s="2">
        <v>1</v>
      </c>
      <c r="H346" s="157"/>
      <c r="I346" s="57"/>
      <c r="J346" s="98"/>
      <c r="K346" s="98"/>
      <c r="L346" s="57"/>
      <c r="M346" s="1546"/>
      <c r="N346" s="1546"/>
      <c r="O346" s="1548"/>
    </row>
    <row r="347" spans="1:15" ht="15" customHeight="1">
      <c r="A347" s="1565"/>
      <c r="B347" s="1568"/>
      <c r="C347" s="1571"/>
      <c r="D347" s="453" t="s">
        <v>3246</v>
      </c>
      <c r="E347" s="503" t="s">
        <v>3245</v>
      </c>
      <c r="F347" s="1563"/>
      <c r="G347" s="2">
        <v>1</v>
      </c>
      <c r="H347" s="157"/>
      <c r="I347" s="57"/>
      <c r="J347" s="98"/>
      <c r="K347" s="98"/>
      <c r="L347" s="57"/>
      <c r="M347" s="1546"/>
      <c r="N347" s="1546"/>
      <c r="O347" s="1548"/>
    </row>
    <row r="348" spans="1:15" ht="15.75" customHeight="1" thickBot="1">
      <c r="A348" s="1566"/>
      <c r="B348" s="1569"/>
      <c r="C348" s="1572"/>
      <c r="D348" s="685" t="s">
        <v>3248</v>
      </c>
      <c r="E348" s="503" t="s">
        <v>3247</v>
      </c>
      <c r="F348" s="1563"/>
      <c r="G348" s="9">
        <v>1</v>
      </c>
      <c r="H348" s="504"/>
      <c r="I348" s="246"/>
      <c r="J348" s="505"/>
      <c r="K348" s="505"/>
      <c r="L348" s="246"/>
      <c r="M348" s="1546"/>
      <c r="N348" s="1546"/>
      <c r="O348" s="1548"/>
    </row>
    <row r="349" spans="1:15" ht="15.75" customHeight="1" thickBot="1">
      <c r="A349" s="526"/>
      <c r="B349" s="509"/>
      <c r="C349" s="441"/>
      <c r="D349" s="1514"/>
      <c r="E349" s="510"/>
      <c r="F349" s="118"/>
      <c r="G349" s="511"/>
      <c r="H349" s="512"/>
      <c r="I349" s="468"/>
      <c r="J349" s="513"/>
      <c r="K349" s="513"/>
      <c r="L349" s="468"/>
      <c r="M349" s="468"/>
      <c r="N349" s="468"/>
      <c r="O349" s="485"/>
    </row>
    <row r="350" spans="1:15" ht="15" customHeight="1">
      <c r="A350" s="1557" t="s">
        <v>3249</v>
      </c>
      <c r="B350" s="1567" t="s">
        <v>8191</v>
      </c>
      <c r="C350" s="1570" t="s">
        <v>8190</v>
      </c>
      <c r="D350" s="725" t="s">
        <v>3251</v>
      </c>
      <c r="E350" s="503" t="s">
        <v>3250</v>
      </c>
      <c r="F350" s="1563" t="s">
        <v>2</v>
      </c>
      <c r="G350" s="506">
        <v>1</v>
      </c>
      <c r="H350" s="507"/>
      <c r="I350" s="36"/>
      <c r="J350" s="105"/>
      <c r="K350" s="105"/>
      <c r="L350" s="36"/>
      <c r="M350" s="1545"/>
      <c r="N350" s="1545"/>
      <c r="O350" s="1547"/>
    </row>
    <row r="351" spans="1:15" ht="15" customHeight="1">
      <c r="A351" s="1565"/>
      <c r="B351" s="1568"/>
      <c r="C351" s="1571"/>
      <c r="D351" s="453" t="s">
        <v>3253</v>
      </c>
      <c r="E351" s="503" t="s">
        <v>3252</v>
      </c>
      <c r="F351" s="1563"/>
      <c r="G351" s="2">
        <v>1</v>
      </c>
      <c r="H351" s="157"/>
      <c r="I351" s="57"/>
      <c r="J351" s="98"/>
      <c r="K351" s="98"/>
      <c r="L351" s="57"/>
      <c r="M351" s="1546"/>
      <c r="N351" s="1546"/>
      <c r="O351" s="1548"/>
    </row>
    <row r="352" spans="1:15" ht="15" customHeight="1">
      <c r="A352" s="1565"/>
      <c r="B352" s="1568"/>
      <c r="C352" s="1571"/>
      <c r="D352" s="453" t="s">
        <v>3255</v>
      </c>
      <c r="E352" s="503" t="s">
        <v>3254</v>
      </c>
      <c r="F352" s="1563"/>
      <c r="G352" s="2">
        <v>1</v>
      </c>
      <c r="H352" s="157"/>
      <c r="I352" s="57"/>
      <c r="J352" s="98"/>
      <c r="K352" s="98"/>
      <c r="L352" s="57"/>
      <c r="M352" s="1546"/>
      <c r="N352" s="1546"/>
      <c r="O352" s="1548"/>
    </row>
    <row r="353" spans="1:15" ht="15" customHeight="1">
      <c r="A353" s="1565"/>
      <c r="B353" s="1568"/>
      <c r="C353" s="1571"/>
      <c r="D353" s="453" t="s">
        <v>3257</v>
      </c>
      <c r="E353" s="503" t="s">
        <v>3256</v>
      </c>
      <c r="F353" s="1563"/>
      <c r="G353" s="2">
        <v>1</v>
      </c>
      <c r="H353" s="157"/>
      <c r="I353" s="57"/>
      <c r="J353" s="98"/>
      <c r="K353" s="98"/>
      <c r="L353" s="57"/>
      <c r="M353" s="1546"/>
      <c r="N353" s="1546"/>
      <c r="O353" s="1548"/>
    </row>
    <row r="354" spans="1:15" ht="15" customHeight="1">
      <c r="A354" s="1565"/>
      <c r="B354" s="1568"/>
      <c r="C354" s="1571"/>
      <c r="D354" s="453" t="s">
        <v>3259</v>
      </c>
      <c r="E354" s="503" t="s">
        <v>3258</v>
      </c>
      <c r="F354" s="1563"/>
      <c r="G354" s="2">
        <v>1</v>
      </c>
      <c r="H354" s="157"/>
      <c r="I354" s="57"/>
      <c r="J354" s="98"/>
      <c r="K354" s="98"/>
      <c r="L354" s="57"/>
      <c r="M354" s="1546"/>
      <c r="N354" s="1546"/>
      <c r="O354" s="1548"/>
    </row>
    <row r="355" spans="1:15" ht="15" customHeight="1">
      <c r="A355" s="1565"/>
      <c r="B355" s="1568"/>
      <c r="C355" s="1571"/>
      <c r="D355" s="453" t="s">
        <v>3261</v>
      </c>
      <c r="E355" s="503" t="s">
        <v>3260</v>
      </c>
      <c r="F355" s="1563"/>
      <c r="G355" s="2">
        <v>1</v>
      </c>
      <c r="H355" s="157"/>
      <c r="I355" s="57"/>
      <c r="J355" s="98"/>
      <c r="K355" s="98"/>
      <c r="L355" s="57"/>
      <c r="M355" s="1546"/>
      <c r="N355" s="1546"/>
      <c r="O355" s="1548"/>
    </row>
    <row r="356" spans="1:15" ht="15" customHeight="1">
      <c r="A356" s="1565"/>
      <c r="B356" s="1568"/>
      <c r="C356" s="1571"/>
      <c r="D356" s="453" t="s">
        <v>3263</v>
      </c>
      <c r="E356" s="503" t="s">
        <v>3262</v>
      </c>
      <c r="F356" s="1563"/>
      <c r="G356" s="2">
        <v>1</v>
      </c>
      <c r="H356" s="157"/>
      <c r="I356" s="57"/>
      <c r="J356" s="98"/>
      <c r="K356" s="98"/>
      <c r="L356" s="57"/>
      <c r="M356" s="1546"/>
      <c r="N356" s="1546"/>
      <c r="O356" s="1548"/>
    </row>
    <row r="357" spans="1:15" ht="15" customHeight="1">
      <c r="A357" s="1565"/>
      <c r="B357" s="1568"/>
      <c r="C357" s="1571"/>
      <c r="D357" s="453" t="s">
        <v>3265</v>
      </c>
      <c r="E357" s="503" t="s">
        <v>3264</v>
      </c>
      <c r="F357" s="1563"/>
      <c r="G357" s="2">
        <v>1</v>
      </c>
      <c r="H357" s="157"/>
      <c r="I357" s="57"/>
      <c r="J357" s="98"/>
      <c r="K357" s="98"/>
      <c r="L357" s="57"/>
      <c r="M357" s="1546"/>
      <c r="N357" s="1546"/>
      <c r="O357" s="1548"/>
    </row>
    <row r="358" spans="1:15" ht="15" customHeight="1">
      <c r="A358" s="1565"/>
      <c r="B358" s="1568"/>
      <c r="C358" s="1571"/>
      <c r="D358" s="453" t="s">
        <v>3267</v>
      </c>
      <c r="E358" s="503" t="s">
        <v>3266</v>
      </c>
      <c r="F358" s="1563"/>
      <c r="G358" s="2">
        <v>1</v>
      </c>
      <c r="H358" s="157"/>
      <c r="I358" s="57"/>
      <c r="J358" s="98"/>
      <c r="K358" s="98"/>
      <c r="L358" s="57"/>
      <c r="M358" s="1546"/>
      <c r="N358" s="1546"/>
      <c r="O358" s="1548"/>
    </row>
    <row r="359" spans="1:15" ht="15" customHeight="1">
      <c r="A359" s="1565"/>
      <c r="B359" s="1568"/>
      <c r="C359" s="1571"/>
      <c r="D359" s="453" t="s">
        <v>3269</v>
      </c>
      <c r="E359" s="503" t="s">
        <v>3268</v>
      </c>
      <c r="F359" s="1563"/>
      <c r="G359" s="2">
        <v>1</v>
      </c>
      <c r="H359" s="157"/>
      <c r="I359" s="57"/>
      <c r="J359" s="98"/>
      <c r="K359" s="98"/>
      <c r="L359" s="57"/>
      <c r="M359" s="1546"/>
      <c r="N359" s="1546"/>
      <c r="O359" s="1548"/>
    </row>
    <row r="360" spans="1:15" ht="15" customHeight="1">
      <c r="A360" s="1565"/>
      <c r="B360" s="1568"/>
      <c r="C360" s="1571"/>
      <c r="D360" s="453" t="s">
        <v>3271</v>
      </c>
      <c r="E360" s="503" t="s">
        <v>3270</v>
      </c>
      <c r="F360" s="1563"/>
      <c r="G360" s="2">
        <v>1</v>
      </c>
      <c r="H360" s="157"/>
      <c r="I360" s="57"/>
      <c r="J360" s="98"/>
      <c r="K360" s="98"/>
      <c r="L360" s="57"/>
      <c r="M360" s="1546"/>
      <c r="N360" s="1546"/>
      <c r="O360" s="1548"/>
    </row>
    <row r="361" spans="1:15" ht="15" customHeight="1">
      <c r="A361" s="1565"/>
      <c r="B361" s="1568"/>
      <c r="C361" s="1571"/>
      <c r="D361" s="453" t="s">
        <v>3273</v>
      </c>
      <c r="E361" s="503" t="s">
        <v>3272</v>
      </c>
      <c r="F361" s="1563"/>
      <c r="G361" s="2">
        <v>1</v>
      </c>
      <c r="H361" s="157"/>
      <c r="I361" s="57"/>
      <c r="J361" s="98"/>
      <c r="K361" s="98"/>
      <c r="L361" s="57"/>
      <c r="M361" s="1546"/>
      <c r="N361" s="1546"/>
      <c r="O361" s="1548"/>
    </row>
    <row r="362" spans="1:15" ht="15" customHeight="1">
      <c r="A362" s="1565"/>
      <c r="B362" s="1568"/>
      <c r="C362" s="1571"/>
      <c r="D362" s="453" t="s">
        <v>3275</v>
      </c>
      <c r="E362" s="503" t="s">
        <v>3274</v>
      </c>
      <c r="F362" s="1563"/>
      <c r="G362" s="2">
        <v>1</v>
      </c>
      <c r="H362" s="157"/>
      <c r="I362" s="57"/>
      <c r="J362" s="98"/>
      <c r="K362" s="98"/>
      <c r="L362" s="57"/>
      <c r="M362" s="1546"/>
      <c r="N362" s="1546"/>
      <c r="O362" s="1548"/>
    </row>
    <row r="363" spans="1:15" ht="15" customHeight="1">
      <c r="A363" s="1565"/>
      <c r="B363" s="1568"/>
      <c r="C363" s="1571"/>
      <c r="D363" s="453" t="s">
        <v>3277</v>
      </c>
      <c r="E363" s="503" t="s">
        <v>3276</v>
      </c>
      <c r="F363" s="1563"/>
      <c r="G363" s="2">
        <v>1</v>
      </c>
      <c r="H363" s="157"/>
      <c r="I363" s="57"/>
      <c r="J363" s="98"/>
      <c r="K363" s="98"/>
      <c r="L363" s="57"/>
      <c r="M363" s="1546"/>
      <c r="N363" s="1546"/>
      <c r="O363" s="1548"/>
    </row>
    <row r="364" spans="1:15" ht="15" customHeight="1">
      <c r="A364" s="1565"/>
      <c r="B364" s="1568"/>
      <c r="C364" s="1571"/>
      <c r="D364" s="453" t="s">
        <v>3279</v>
      </c>
      <c r="E364" s="503" t="s">
        <v>3278</v>
      </c>
      <c r="F364" s="1563"/>
      <c r="G364" s="2">
        <v>1</v>
      </c>
      <c r="H364" s="157"/>
      <c r="I364" s="57"/>
      <c r="J364" s="98"/>
      <c r="K364" s="98"/>
      <c r="L364" s="57"/>
      <c r="M364" s="1546"/>
      <c r="N364" s="1546"/>
      <c r="O364" s="1548"/>
    </row>
    <row r="365" spans="1:15" ht="15" customHeight="1">
      <c r="A365" s="1565"/>
      <c r="B365" s="1568"/>
      <c r="C365" s="1571"/>
      <c r="D365" s="453" t="s">
        <v>3281</v>
      </c>
      <c r="E365" s="503" t="s">
        <v>3280</v>
      </c>
      <c r="F365" s="1563"/>
      <c r="G365" s="2">
        <v>1</v>
      </c>
      <c r="H365" s="157"/>
      <c r="I365" s="57"/>
      <c r="J365" s="98"/>
      <c r="K365" s="98"/>
      <c r="L365" s="57"/>
      <c r="M365" s="1546"/>
      <c r="N365" s="1546"/>
      <c r="O365" s="1548"/>
    </row>
    <row r="366" spans="1:15" ht="15" customHeight="1">
      <c r="A366" s="1565"/>
      <c r="B366" s="1568"/>
      <c r="C366" s="1571"/>
      <c r="D366" s="453" t="s">
        <v>3283</v>
      </c>
      <c r="E366" s="503" t="s">
        <v>3282</v>
      </c>
      <c r="F366" s="1563"/>
      <c r="G366" s="2">
        <v>1</v>
      </c>
      <c r="H366" s="157"/>
      <c r="I366" s="57"/>
      <c r="J366" s="98"/>
      <c r="K366" s="98"/>
      <c r="L366" s="57"/>
      <c r="M366" s="1546"/>
      <c r="N366" s="1546"/>
      <c r="O366" s="1548"/>
    </row>
    <row r="367" spans="1:15" ht="15" customHeight="1">
      <c r="A367" s="1565"/>
      <c r="B367" s="1568"/>
      <c r="C367" s="1571"/>
      <c r="D367" s="453" t="s">
        <v>3285</v>
      </c>
      <c r="E367" s="503" t="s">
        <v>3284</v>
      </c>
      <c r="F367" s="1563"/>
      <c r="G367" s="2">
        <v>1</v>
      </c>
      <c r="H367" s="157"/>
      <c r="I367" s="57"/>
      <c r="J367" s="98"/>
      <c r="K367" s="98"/>
      <c r="L367" s="57"/>
      <c r="M367" s="1546"/>
      <c r="N367" s="1546"/>
      <c r="O367" s="1548"/>
    </row>
    <row r="368" spans="1:15" ht="15" customHeight="1">
      <c r="A368" s="1565"/>
      <c r="B368" s="1568"/>
      <c r="C368" s="1571"/>
      <c r="D368" s="453" t="s">
        <v>3287</v>
      </c>
      <c r="E368" s="503" t="s">
        <v>3286</v>
      </c>
      <c r="F368" s="1563"/>
      <c r="G368" s="2">
        <v>1</v>
      </c>
      <c r="H368" s="157"/>
      <c r="I368" s="57"/>
      <c r="J368" s="98"/>
      <c r="K368" s="98"/>
      <c r="L368" s="57"/>
      <c r="M368" s="1546"/>
      <c r="N368" s="1546"/>
      <c r="O368" s="1548"/>
    </row>
    <row r="369" spans="1:15" ht="15" customHeight="1">
      <c r="A369" s="1565"/>
      <c r="B369" s="1568"/>
      <c r="C369" s="1571"/>
      <c r="D369" s="453" t="s">
        <v>3289</v>
      </c>
      <c r="E369" s="503" t="s">
        <v>3288</v>
      </c>
      <c r="F369" s="1563"/>
      <c r="G369" s="2">
        <v>1</v>
      </c>
      <c r="H369" s="157"/>
      <c r="I369" s="57"/>
      <c r="J369" s="98"/>
      <c r="K369" s="98"/>
      <c r="L369" s="57"/>
      <c r="M369" s="1546"/>
      <c r="N369" s="1546"/>
      <c r="O369" s="1548"/>
    </row>
    <row r="370" spans="1:15" ht="15" customHeight="1">
      <c r="A370" s="1565"/>
      <c r="B370" s="1568"/>
      <c r="C370" s="1571"/>
      <c r="D370" s="453" t="s">
        <v>3291</v>
      </c>
      <c r="E370" s="503" t="s">
        <v>3290</v>
      </c>
      <c r="F370" s="1563"/>
      <c r="G370" s="2">
        <v>1</v>
      </c>
      <c r="H370" s="157"/>
      <c r="I370" s="57"/>
      <c r="J370" s="98"/>
      <c r="K370" s="98"/>
      <c r="L370" s="57"/>
      <c r="M370" s="1546"/>
      <c r="N370" s="1546"/>
      <c r="O370" s="1548"/>
    </row>
    <row r="371" spans="1:15" ht="15" customHeight="1">
      <c r="A371" s="1565"/>
      <c r="B371" s="1568"/>
      <c r="C371" s="1571"/>
      <c r="D371" s="453" t="s">
        <v>3293</v>
      </c>
      <c r="E371" s="503" t="s">
        <v>3292</v>
      </c>
      <c r="F371" s="1563"/>
      <c r="G371" s="2">
        <v>1</v>
      </c>
      <c r="H371" s="157"/>
      <c r="I371" s="57"/>
      <c r="J371" s="98"/>
      <c r="K371" s="98"/>
      <c r="L371" s="57"/>
      <c r="M371" s="1546"/>
      <c r="N371" s="1546"/>
      <c r="O371" s="1548"/>
    </row>
    <row r="372" spans="1:15" ht="15" customHeight="1">
      <c r="A372" s="1565"/>
      <c r="B372" s="1568"/>
      <c r="C372" s="1571"/>
      <c r="D372" s="453" t="s">
        <v>3295</v>
      </c>
      <c r="E372" s="503" t="s">
        <v>3294</v>
      </c>
      <c r="F372" s="1563"/>
      <c r="G372" s="2">
        <v>1</v>
      </c>
      <c r="H372" s="157"/>
      <c r="I372" s="57"/>
      <c r="J372" s="98"/>
      <c r="K372" s="98"/>
      <c r="L372" s="57"/>
      <c r="M372" s="1546"/>
      <c r="N372" s="1546"/>
      <c r="O372" s="1548"/>
    </row>
    <row r="373" spans="1:15" ht="15" customHeight="1">
      <c r="A373" s="1565"/>
      <c r="B373" s="1568"/>
      <c r="C373" s="1571"/>
      <c r="D373" s="453" t="s">
        <v>3297</v>
      </c>
      <c r="E373" s="503" t="s">
        <v>3296</v>
      </c>
      <c r="F373" s="1563"/>
      <c r="G373" s="2">
        <v>1</v>
      </c>
      <c r="H373" s="157"/>
      <c r="I373" s="57"/>
      <c r="J373" s="98"/>
      <c r="K373" s="98"/>
      <c r="L373" s="57"/>
      <c r="M373" s="1546"/>
      <c r="N373" s="1546"/>
      <c r="O373" s="1548"/>
    </row>
    <row r="374" spans="1:15" ht="15" customHeight="1">
      <c r="A374" s="1565"/>
      <c r="B374" s="1568"/>
      <c r="C374" s="1571"/>
      <c r="D374" s="453" t="s">
        <v>3299</v>
      </c>
      <c r="E374" s="503" t="s">
        <v>3298</v>
      </c>
      <c r="F374" s="1563"/>
      <c r="G374" s="2">
        <v>1</v>
      </c>
      <c r="H374" s="157"/>
      <c r="I374" s="57"/>
      <c r="J374" s="98"/>
      <c r="K374" s="98"/>
      <c r="L374" s="57"/>
      <c r="M374" s="1546"/>
      <c r="N374" s="1546"/>
      <c r="O374" s="1548"/>
    </row>
    <row r="375" spans="1:15" ht="15" customHeight="1">
      <c r="A375" s="1565"/>
      <c r="B375" s="1568"/>
      <c r="C375" s="1571"/>
      <c r="D375" s="453" t="s">
        <v>3301</v>
      </c>
      <c r="E375" s="503" t="s">
        <v>3300</v>
      </c>
      <c r="F375" s="1563"/>
      <c r="G375" s="2">
        <v>1</v>
      </c>
      <c r="H375" s="157"/>
      <c r="I375" s="57"/>
      <c r="J375" s="98"/>
      <c r="K375" s="98"/>
      <c r="L375" s="57"/>
      <c r="M375" s="1546"/>
      <c r="N375" s="1546"/>
      <c r="O375" s="1548"/>
    </row>
    <row r="376" spans="1:15" ht="15" customHeight="1">
      <c r="A376" s="1565"/>
      <c r="B376" s="1568"/>
      <c r="C376" s="1571"/>
      <c r="D376" s="453" t="s">
        <v>3303</v>
      </c>
      <c r="E376" s="503" t="s">
        <v>3302</v>
      </c>
      <c r="F376" s="1563"/>
      <c r="G376" s="2">
        <v>1</v>
      </c>
      <c r="H376" s="157"/>
      <c r="I376" s="57"/>
      <c r="J376" s="98"/>
      <c r="K376" s="98"/>
      <c r="L376" s="57"/>
      <c r="M376" s="1546"/>
      <c r="N376" s="1546"/>
      <c r="O376" s="1548"/>
    </row>
    <row r="377" spans="1:15" ht="15" customHeight="1">
      <c r="A377" s="1565"/>
      <c r="B377" s="1568"/>
      <c r="C377" s="1571"/>
      <c r="D377" s="453" t="s">
        <v>3305</v>
      </c>
      <c r="E377" s="503" t="s">
        <v>3304</v>
      </c>
      <c r="F377" s="1563"/>
      <c r="G377" s="2">
        <v>1</v>
      </c>
      <c r="H377" s="157"/>
      <c r="I377" s="57"/>
      <c r="J377" s="98"/>
      <c r="K377" s="98"/>
      <c r="L377" s="57"/>
      <c r="M377" s="1546"/>
      <c r="N377" s="1546"/>
      <c r="O377" s="1548"/>
    </row>
    <row r="378" spans="1:15" ht="15" customHeight="1">
      <c r="A378" s="1565"/>
      <c r="B378" s="1568"/>
      <c r="C378" s="1571"/>
      <c r="D378" s="453" t="s">
        <v>3307</v>
      </c>
      <c r="E378" s="503" t="s">
        <v>3306</v>
      </c>
      <c r="F378" s="1563"/>
      <c r="G378" s="2">
        <v>1</v>
      </c>
      <c r="H378" s="157"/>
      <c r="I378" s="57"/>
      <c r="J378" s="98"/>
      <c r="K378" s="98"/>
      <c r="L378" s="57"/>
      <c r="M378" s="1546"/>
      <c r="N378" s="1546"/>
      <c r="O378" s="1548"/>
    </row>
    <row r="379" spans="1:15" ht="15" customHeight="1">
      <c r="A379" s="1565"/>
      <c r="B379" s="1568"/>
      <c r="C379" s="1571"/>
      <c r="D379" s="453" t="s">
        <v>3309</v>
      </c>
      <c r="E379" s="503" t="s">
        <v>3308</v>
      </c>
      <c r="F379" s="1563"/>
      <c r="G379" s="2">
        <v>1</v>
      </c>
      <c r="H379" s="157"/>
      <c r="I379" s="57"/>
      <c r="J379" s="98"/>
      <c r="K379" s="98"/>
      <c r="L379" s="57"/>
      <c r="M379" s="1546"/>
      <c r="N379" s="1546"/>
      <c r="O379" s="1548"/>
    </row>
    <row r="380" spans="1:15" ht="15.75" customHeight="1" thickBot="1">
      <c r="A380" s="1566"/>
      <c r="B380" s="1569"/>
      <c r="C380" s="1572"/>
      <c r="D380" s="685" t="s">
        <v>3311</v>
      </c>
      <c r="E380" s="503" t="s">
        <v>3310</v>
      </c>
      <c r="F380" s="1563"/>
      <c r="G380" s="9">
        <v>1</v>
      </c>
      <c r="H380" s="504"/>
      <c r="I380" s="246"/>
      <c r="J380" s="505"/>
      <c r="K380" s="505"/>
      <c r="L380" s="246"/>
      <c r="M380" s="1546"/>
      <c r="N380" s="1546"/>
      <c r="O380" s="1548"/>
    </row>
    <row r="381" spans="1:15" ht="15.75" customHeight="1" thickBot="1">
      <c r="A381" s="526"/>
      <c r="B381" s="509"/>
      <c r="C381" s="441"/>
      <c r="D381" s="1514"/>
      <c r="E381" s="510"/>
      <c r="F381" s="118"/>
      <c r="G381" s="511"/>
      <c r="H381" s="512"/>
      <c r="I381" s="468"/>
      <c r="J381" s="513"/>
      <c r="K381" s="513"/>
      <c r="L381" s="468"/>
      <c r="M381" s="468"/>
      <c r="N381" s="468"/>
      <c r="O381" s="485"/>
    </row>
    <row r="382" spans="1:15" ht="13.5" customHeight="1">
      <c r="A382" s="1557" t="s">
        <v>3312</v>
      </c>
      <c r="B382" s="1567" t="s">
        <v>8189</v>
      </c>
      <c r="C382" s="1570" t="s">
        <v>23</v>
      </c>
      <c r="D382" s="725" t="s">
        <v>3314</v>
      </c>
      <c r="E382" s="36" t="s">
        <v>3313</v>
      </c>
      <c r="F382" s="1563" t="s">
        <v>2</v>
      </c>
      <c r="G382" s="506">
        <v>1</v>
      </c>
      <c r="H382" s="507"/>
      <c r="I382" s="36"/>
      <c r="J382" s="105"/>
      <c r="K382" s="105"/>
      <c r="L382" s="36"/>
      <c r="M382" s="1545"/>
      <c r="N382" s="1545"/>
      <c r="O382" s="1547"/>
    </row>
    <row r="383" spans="1:15" ht="15" customHeight="1">
      <c r="A383" s="1565"/>
      <c r="B383" s="1568"/>
      <c r="C383" s="1571"/>
      <c r="D383" s="453" t="s">
        <v>3316</v>
      </c>
      <c r="E383" s="57" t="s">
        <v>3315</v>
      </c>
      <c r="F383" s="1563"/>
      <c r="G383" s="2">
        <v>1</v>
      </c>
      <c r="H383" s="157"/>
      <c r="I383" s="57"/>
      <c r="J383" s="98"/>
      <c r="K383" s="98"/>
      <c r="L383" s="57"/>
      <c r="M383" s="1546"/>
      <c r="N383" s="1546"/>
      <c r="O383" s="1548"/>
    </row>
    <row r="384" spans="1:15" ht="15" customHeight="1">
      <c r="A384" s="1565"/>
      <c r="B384" s="1568"/>
      <c r="C384" s="1571"/>
      <c r="D384" s="453" t="s">
        <v>3318</v>
      </c>
      <c r="E384" s="57" t="s">
        <v>3317</v>
      </c>
      <c r="F384" s="1563"/>
      <c r="G384" s="2">
        <v>1</v>
      </c>
      <c r="H384" s="157"/>
      <c r="I384" s="57"/>
      <c r="J384" s="98"/>
      <c r="K384" s="98"/>
      <c r="L384" s="57"/>
      <c r="M384" s="1546"/>
      <c r="N384" s="1546"/>
      <c r="O384" s="1548"/>
    </row>
    <row r="385" spans="1:15" ht="15" customHeight="1">
      <c r="A385" s="1565"/>
      <c r="B385" s="1568"/>
      <c r="C385" s="1571"/>
      <c r="D385" s="453" t="s">
        <v>3320</v>
      </c>
      <c r="E385" s="57" t="s">
        <v>3319</v>
      </c>
      <c r="F385" s="1563"/>
      <c r="G385" s="2">
        <v>1</v>
      </c>
      <c r="H385" s="157"/>
      <c r="I385" s="57"/>
      <c r="J385" s="98"/>
      <c r="K385" s="98"/>
      <c r="L385" s="57"/>
      <c r="M385" s="1546"/>
      <c r="N385" s="1546"/>
      <c r="O385" s="1548"/>
    </row>
    <row r="386" spans="1:15" ht="15" customHeight="1">
      <c r="A386" s="1565"/>
      <c r="B386" s="1568"/>
      <c r="C386" s="1571"/>
      <c r="D386" s="453" t="s">
        <v>3322</v>
      </c>
      <c r="E386" s="57" t="s">
        <v>3321</v>
      </c>
      <c r="F386" s="1563"/>
      <c r="G386" s="2">
        <v>1</v>
      </c>
      <c r="H386" s="157"/>
      <c r="I386" s="57"/>
      <c r="J386" s="98"/>
      <c r="K386" s="98"/>
      <c r="L386" s="57"/>
      <c r="M386" s="1546"/>
      <c r="N386" s="1546"/>
      <c r="O386" s="1548"/>
    </row>
    <row r="387" spans="1:15" ht="15" customHeight="1">
      <c r="A387" s="1565"/>
      <c r="B387" s="1568"/>
      <c r="C387" s="1571"/>
      <c r="D387" s="453" t="s">
        <v>3324</v>
      </c>
      <c r="E387" s="57" t="s">
        <v>3323</v>
      </c>
      <c r="F387" s="1563"/>
      <c r="G387" s="2">
        <v>1</v>
      </c>
      <c r="H387" s="157"/>
      <c r="I387" s="57"/>
      <c r="J387" s="98"/>
      <c r="K387" s="98"/>
      <c r="L387" s="57"/>
      <c r="M387" s="1546"/>
      <c r="N387" s="1546"/>
      <c r="O387" s="1548"/>
    </row>
    <row r="388" spans="1:15" ht="15" customHeight="1">
      <c r="A388" s="1565"/>
      <c r="B388" s="1568"/>
      <c r="C388" s="1571"/>
      <c r="D388" s="453" t="s">
        <v>3326</v>
      </c>
      <c r="E388" s="57" t="s">
        <v>3325</v>
      </c>
      <c r="F388" s="1563"/>
      <c r="G388" s="2">
        <v>1</v>
      </c>
      <c r="H388" s="157"/>
      <c r="I388" s="57"/>
      <c r="J388" s="98"/>
      <c r="K388" s="98"/>
      <c r="L388" s="57"/>
      <c r="M388" s="1546"/>
      <c r="N388" s="1546"/>
      <c r="O388" s="1548"/>
    </row>
    <row r="389" spans="1:15" ht="15" customHeight="1">
      <c r="A389" s="1565"/>
      <c r="B389" s="1568"/>
      <c r="C389" s="1571"/>
      <c r="D389" s="453" t="s">
        <v>3328</v>
      </c>
      <c r="E389" s="57" t="s">
        <v>3327</v>
      </c>
      <c r="F389" s="1563"/>
      <c r="G389" s="2">
        <v>1</v>
      </c>
      <c r="H389" s="157"/>
      <c r="I389" s="57"/>
      <c r="J389" s="98"/>
      <c r="K389" s="98"/>
      <c r="L389" s="57"/>
      <c r="M389" s="1546"/>
      <c r="N389" s="1546"/>
      <c r="O389" s="1548"/>
    </row>
    <row r="390" spans="1:15" ht="15" customHeight="1">
      <c r="A390" s="1565"/>
      <c r="B390" s="1568"/>
      <c r="C390" s="1571"/>
      <c r="D390" s="453" t="s">
        <v>3330</v>
      </c>
      <c r="E390" s="57" t="s">
        <v>3329</v>
      </c>
      <c r="F390" s="1563"/>
      <c r="G390" s="2">
        <v>1</v>
      </c>
      <c r="H390" s="157"/>
      <c r="I390" s="57"/>
      <c r="J390" s="98"/>
      <c r="K390" s="98"/>
      <c r="L390" s="57"/>
      <c r="M390" s="1546"/>
      <c r="N390" s="1546"/>
      <c r="O390" s="1548"/>
    </row>
    <row r="391" spans="1:15" ht="15" customHeight="1">
      <c r="A391" s="1565"/>
      <c r="B391" s="1568"/>
      <c r="C391" s="1571"/>
      <c r="D391" s="453" t="s">
        <v>3332</v>
      </c>
      <c r="E391" s="57" t="s">
        <v>3331</v>
      </c>
      <c r="F391" s="1563"/>
      <c r="G391" s="2">
        <v>1</v>
      </c>
      <c r="H391" s="157"/>
      <c r="I391" s="57"/>
      <c r="J391" s="98"/>
      <c r="K391" s="98"/>
      <c r="L391" s="57"/>
      <c r="M391" s="1546"/>
      <c r="N391" s="1546"/>
      <c r="O391" s="1548"/>
    </row>
    <row r="392" spans="1:15" ht="15" customHeight="1">
      <c r="A392" s="1565"/>
      <c r="B392" s="1568"/>
      <c r="C392" s="1571"/>
      <c r="D392" s="453" t="s">
        <v>3334</v>
      </c>
      <c r="E392" s="57" t="s">
        <v>3333</v>
      </c>
      <c r="F392" s="1563"/>
      <c r="G392" s="2">
        <v>1</v>
      </c>
      <c r="H392" s="157"/>
      <c r="I392" s="57"/>
      <c r="J392" s="98"/>
      <c r="K392" s="98"/>
      <c r="L392" s="57"/>
      <c r="M392" s="1546"/>
      <c r="N392" s="1546"/>
      <c r="O392" s="1548"/>
    </row>
    <row r="393" spans="1:15" ht="15" customHeight="1">
      <c r="A393" s="1565"/>
      <c r="B393" s="1568"/>
      <c r="C393" s="1571"/>
      <c r="D393" s="453" t="s">
        <v>3336</v>
      </c>
      <c r="E393" s="57" t="s">
        <v>3335</v>
      </c>
      <c r="F393" s="1563"/>
      <c r="G393" s="2">
        <v>1</v>
      </c>
      <c r="H393" s="157"/>
      <c r="I393" s="57"/>
      <c r="J393" s="98"/>
      <c r="K393" s="98"/>
      <c r="L393" s="57"/>
      <c r="M393" s="1546"/>
      <c r="N393" s="1546"/>
      <c r="O393" s="1548"/>
    </row>
    <row r="394" spans="1:15" ht="15" customHeight="1">
      <c r="A394" s="1565"/>
      <c r="B394" s="1568"/>
      <c r="C394" s="1571"/>
      <c r="D394" s="453" t="s">
        <v>3338</v>
      </c>
      <c r="E394" s="57" t="s">
        <v>3337</v>
      </c>
      <c r="F394" s="1563"/>
      <c r="G394" s="2">
        <v>1</v>
      </c>
      <c r="H394" s="157"/>
      <c r="I394" s="57"/>
      <c r="J394" s="98"/>
      <c r="K394" s="98"/>
      <c r="L394" s="57"/>
      <c r="M394" s="1546"/>
      <c r="N394" s="1546"/>
      <c r="O394" s="1548"/>
    </row>
    <row r="395" spans="1:15" ht="15" customHeight="1">
      <c r="A395" s="1565"/>
      <c r="B395" s="1568"/>
      <c r="C395" s="1571"/>
      <c r="D395" s="453" t="s">
        <v>3340</v>
      </c>
      <c r="E395" s="57" t="s">
        <v>3339</v>
      </c>
      <c r="F395" s="1563"/>
      <c r="G395" s="2">
        <v>1</v>
      </c>
      <c r="H395" s="157"/>
      <c r="I395" s="57"/>
      <c r="J395" s="98"/>
      <c r="K395" s="98"/>
      <c r="L395" s="57"/>
      <c r="M395" s="1546"/>
      <c r="N395" s="1546"/>
      <c r="O395" s="1548"/>
    </row>
    <row r="396" spans="1:15" ht="15" customHeight="1">
      <c r="A396" s="1565"/>
      <c r="B396" s="1568"/>
      <c r="C396" s="1571"/>
      <c r="D396" s="453" t="s">
        <v>3342</v>
      </c>
      <c r="E396" s="57" t="s">
        <v>3341</v>
      </c>
      <c r="F396" s="1563"/>
      <c r="G396" s="2">
        <v>1</v>
      </c>
      <c r="H396" s="157"/>
      <c r="I396" s="57"/>
      <c r="J396" s="98"/>
      <c r="K396" s="98"/>
      <c r="L396" s="57"/>
      <c r="M396" s="1546"/>
      <c r="N396" s="1546"/>
      <c r="O396" s="1548"/>
    </row>
    <row r="397" spans="1:15" ht="15" customHeight="1">
      <c r="A397" s="1565"/>
      <c r="B397" s="1568"/>
      <c r="C397" s="1571"/>
      <c r="D397" s="453" t="s">
        <v>3344</v>
      </c>
      <c r="E397" s="57" t="s">
        <v>3343</v>
      </c>
      <c r="F397" s="1563"/>
      <c r="G397" s="2">
        <v>1</v>
      </c>
      <c r="H397" s="157"/>
      <c r="I397" s="57"/>
      <c r="J397" s="98"/>
      <c r="K397" s="98"/>
      <c r="L397" s="57"/>
      <c r="M397" s="1546"/>
      <c r="N397" s="1546"/>
      <c r="O397" s="1548"/>
    </row>
    <row r="398" spans="1:15" ht="15" customHeight="1">
      <c r="A398" s="1565"/>
      <c r="B398" s="1568"/>
      <c r="C398" s="1571"/>
      <c r="D398" s="453" t="s">
        <v>3346</v>
      </c>
      <c r="E398" s="57" t="s">
        <v>3345</v>
      </c>
      <c r="F398" s="1563"/>
      <c r="G398" s="2">
        <v>1</v>
      </c>
      <c r="H398" s="157"/>
      <c r="I398" s="57"/>
      <c r="J398" s="98"/>
      <c r="K398" s="98"/>
      <c r="L398" s="57"/>
      <c r="M398" s="1546"/>
      <c r="N398" s="1546"/>
      <c r="O398" s="1548"/>
    </row>
    <row r="399" spans="1:15" ht="15" customHeight="1">
      <c r="A399" s="1565"/>
      <c r="B399" s="1568"/>
      <c r="C399" s="1571"/>
      <c r="D399" s="453" t="s">
        <v>3348</v>
      </c>
      <c r="E399" s="57" t="s">
        <v>3347</v>
      </c>
      <c r="F399" s="1563"/>
      <c r="G399" s="2">
        <v>1</v>
      </c>
      <c r="H399" s="157"/>
      <c r="I399" s="57"/>
      <c r="J399" s="98"/>
      <c r="K399" s="98"/>
      <c r="L399" s="57"/>
      <c r="M399" s="1546"/>
      <c r="N399" s="1546"/>
      <c r="O399" s="1548"/>
    </row>
    <row r="400" spans="1:15" ht="15" customHeight="1">
      <c r="A400" s="1565"/>
      <c r="B400" s="1568"/>
      <c r="C400" s="1571"/>
      <c r="D400" s="453" t="s">
        <v>3350</v>
      </c>
      <c r="E400" s="57" t="s">
        <v>3349</v>
      </c>
      <c r="F400" s="1563"/>
      <c r="G400" s="2">
        <v>1</v>
      </c>
      <c r="H400" s="157"/>
      <c r="I400" s="57"/>
      <c r="J400" s="98"/>
      <c r="K400" s="98"/>
      <c r="L400" s="57"/>
      <c r="M400" s="1546"/>
      <c r="N400" s="1546"/>
      <c r="O400" s="1548"/>
    </row>
    <row r="401" spans="1:15" ht="15" customHeight="1">
      <c r="A401" s="1565"/>
      <c r="B401" s="1568"/>
      <c r="C401" s="1571"/>
      <c r="D401" s="453" t="s">
        <v>3352</v>
      </c>
      <c r="E401" s="57" t="s">
        <v>3351</v>
      </c>
      <c r="F401" s="1563"/>
      <c r="G401" s="2">
        <v>1</v>
      </c>
      <c r="H401" s="157"/>
      <c r="I401" s="57"/>
      <c r="J401" s="98"/>
      <c r="K401" s="98"/>
      <c r="L401" s="57"/>
      <c r="M401" s="1546"/>
      <c r="N401" s="1546"/>
      <c r="O401" s="1548"/>
    </row>
    <row r="402" spans="1:15" ht="15" customHeight="1">
      <c r="A402" s="1565"/>
      <c r="B402" s="1568"/>
      <c r="C402" s="1571"/>
      <c r="D402" s="453" t="s">
        <v>3354</v>
      </c>
      <c r="E402" s="57" t="s">
        <v>3353</v>
      </c>
      <c r="F402" s="1563"/>
      <c r="G402" s="2">
        <v>1</v>
      </c>
      <c r="H402" s="157"/>
      <c r="I402" s="57"/>
      <c r="J402" s="98"/>
      <c r="K402" s="98"/>
      <c r="L402" s="57"/>
      <c r="M402" s="1546"/>
      <c r="N402" s="1546"/>
      <c r="O402" s="1548"/>
    </row>
    <row r="403" spans="1:15" ht="15" customHeight="1">
      <c r="A403" s="1565"/>
      <c r="B403" s="1568"/>
      <c r="C403" s="1571"/>
      <c r="D403" s="453" t="s">
        <v>3356</v>
      </c>
      <c r="E403" s="57" t="s">
        <v>3355</v>
      </c>
      <c r="F403" s="1563"/>
      <c r="G403" s="2">
        <v>1</v>
      </c>
      <c r="H403" s="157"/>
      <c r="I403" s="57"/>
      <c r="J403" s="98"/>
      <c r="K403" s="98"/>
      <c r="L403" s="57"/>
      <c r="M403" s="1546"/>
      <c r="N403" s="1546"/>
      <c r="O403" s="1548"/>
    </row>
    <row r="404" spans="1:15" ht="15" customHeight="1">
      <c r="A404" s="1565"/>
      <c r="B404" s="1568"/>
      <c r="C404" s="1571"/>
      <c r="D404" s="453" t="s">
        <v>3358</v>
      </c>
      <c r="E404" s="57" t="s">
        <v>3357</v>
      </c>
      <c r="F404" s="1563"/>
      <c r="G404" s="2">
        <v>1</v>
      </c>
      <c r="H404" s="157"/>
      <c r="I404" s="57"/>
      <c r="J404" s="98"/>
      <c r="K404" s="98"/>
      <c r="L404" s="57"/>
      <c r="M404" s="1546"/>
      <c r="N404" s="1546"/>
      <c r="O404" s="1548"/>
    </row>
    <row r="405" spans="1:15" ht="15" customHeight="1">
      <c r="A405" s="1565"/>
      <c r="B405" s="1568"/>
      <c r="C405" s="1571"/>
      <c r="D405" s="453" t="s">
        <v>3360</v>
      </c>
      <c r="E405" s="57" t="s">
        <v>3359</v>
      </c>
      <c r="F405" s="1563"/>
      <c r="G405" s="2">
        <v>1</v>
      </c>
      <c r="H405" s="157"/>
      <c r="I405" s="57"/>
      <c r="J405" s="98"/>
      <c r="K405" s="98"/>
      <c r="L405" s="57"/>
      <c r="M405" s="1546"/>
      <c r="N405" s="1546"/>
      <c r="O405" s="1548"/>
    </row>
    <row r="406" spans="1:15" ht="15" customHeight="1">
      <c r="A406" s="1565"/>
      <c r="B406" s="1568"/>
      <c r="C406" s="1571"/>
      <c r="D406" s="453" t="s">
        <v>3362</v>
      </c>
      <c r="E406" s="57" t="s">
        <v>3361</v>
      </c>
      <c r="F406" s="1563"/>
      <c r="G406" s="2">
        <v>1</v>
      </c>
      <c r="H406" s="157"/>
      <c r="I406" s="57"/>
      <c r="J406" s="98"/>
      <c r="K406" s="98"/>
      <c r="L406" s="57"/>
      <c r="M406" s="1546"/>
      <c r="N406" s="1546"/>
      <c r="O406" s="1548"/>
    </row>
    <row r="407" spans="1:15" ht="15" customHeight="1">
      <c r="A407" s="1565"/>
      <c r="B407" s="1568"/>
      <c r="C407" s="1571"/>
      <c r="D407" s="453" t="s">
        <v>3364</v>
      </c>
      <c r="E407" s="57" t="s">
        <v>3363</v>
      </c>
      <c r="F407" s="1563"/>
      <c r="G407" s="2">
        <v>1</v>
      </c>
      <c r="H407" s="157"/>
      <c r="I407" s="57"/>
      <c r="J407" s="98"/>
      <c r="K407" s="98"/>
      <c r="L407" s="57"/>
      <c r="M407" s="1546"/>
      <c r="N407" s="1546"/>
      <c r="O407" s="1548"/>
    </row>
    <row r="408" spans="1:15" ht="15" customHeight="1">
      <c r="A408" s="1565"/>
      <c r="B408" s="1568"/>
      <c r="C408" s="1571"/>
      <c r="D408" s="453" t="s">
        <v>3366</v>
      </c>
      <c r="E408" s="57" t="s">
        <v>3365</v>
      </c>
      <c r="F408" s="1563"/>
      <c r="G408" s="2">
        <v>1</v>
      </c>
      <c r="H408" s="157"/>
      <c r="I408" s="57"/>
      <c r="J408" s="98"/>
      <c r="K408" s="98"/>
      <c r="L408" s="57"/>
      <c r="M408" s="1546"/>
      <c r="N408" s="1546"/>
      <c r="O408" s="1548"/>
    </row>
    <row r="409" spans="1:15" ht="15" customHeight="1">
      <c r="A409" s="1565"/>
      <c r="B409" s="1568"/>
      <c r="C409" s="1571"/>
      <c r="D409" s="453" t="s">
        <v>3368</v>
      </c>
      <c r="E409" s="57" t="s">
        <v>3367</v>
      </c>
      <c r="F409" s="1563"/>
      <c r="G409" s="2">
        <v>1</v>
      </c>
      <c r="H409" s="157"/>
      <c r="I409" s="57"/>
      <c r="J409" s="98"/>
      <c r="K409" s="98"/>
      <c r="L409" s="57"/>
      <c r="M409" s="1546"/>
      <c r="N409" s="1546"/>
      <c r="O409" s="1548"/>
    </row>
    <row r="410" spans="1:15" ht="15" customHeight="1">
      <c r="A410" s="1565"/>
      <c r="B410" s="1568"/>
      <c r="C410" s="1571"/>
      <c r="D410" s="453" t="s">
        <v>3370</v>
      </c>
      <c r="E410" s="57" t="s">
        <v>3369</v>
      </c>
      <c r="F410" s="1563"/>
      <c r="G410" s="2">
        <v>1</v>
      </c>
      <c r="H410" s="157"/>
      <c r="I410" s="57"/>
      <c r="J410" s="98"/>
      <c r="K410" s="98"/>
      <c r="L410" s="57"/>
      <c r="M410" s="1546"/>
      <c r="N410" s="1546"/>
      <c r="O410" s="1548"/>
    </row>
    <row r="411" spans="1:15" ht="15" customHeight="1">
      <c r="A411" s="1565"/>
      <c r="B411" s="1568"/>
      <c r="C411" s="1571"/>
      <c r="D411" s="453" t="s">
        <v>3372</v>
      </c>
      <c r="E411" s="57" t="s">
        <v>3371</v>
      </c>
      <c r="F411" s="1563"/>
      <c r="G411" s="2">
        <v>1</v>
      </c>
      <c r="H411" s="157"/>
      <c r="I411" s="57"/>
      <c r="J411" s="98"/>
      <c r="K411" s="98"/>
      <c r="L411" s="57"/>
      <c r="M411" s="1546"/>
      <c r="N411" s="1546"/>
      <c r="O411" s="1548"/>
    </row>
    <row r="412" spans="1:15" ht="15" customHeight="1">
      <c r="A412" s="1565"/>
      <c r="B412" s="1568"/>
      <c r="C412" s="1571"/>
      <c r="D412" s="453" t="s">
        <v>3374</v>
      </c>
      <c r="E412" s="57" t="s">
        <v>3373</v>
      </c>
      <c r="F412" s="1563"/>
      <c r="G412" s="2">
        <v>1</v>
      </c>
      <c r="H412" s="157"/>
      <c r="I412" s="57"/>
      <c r="J412" s="98"/>
      <c r="K412" s="98"/>
      <c r="L412" s="57"/>
      <c r="M412" s="1546"/>
      <c r="N412" s="1546"/>
      <c r="O412" s="1548"/>
    </row>
    <row r="413" spans="1:15" ht="15" customHeight="1">
      <c r="A413" s="1565"/>
      <c r="B413" s="1568"/>
      <c r="C413" s="1571"/>
      <c r="D413" s="453" t="s">
        <v>3376</v>
      </c>
      <c r="E413" s="57" t="s">
        <v>3375</v>
      </c>
      <c r="F413" s="1563"/>
      <c r="G413" s="2">
        <v>1</v>
      </c>
      <c r="H413" s="157"/>
      <c r="I413" s="57"/>
      <c r="J413" s="98"/>
      <c r="K413" s="98"/>
      <c r="L413" s="57"/>
      <c r="M413" s="1546"/>
      <c r="N413" s="1546"/>
      <c r="O413" s="1548"/>
    </row>
    <row r="414" spans="1:15" ht="15" customHeight="1">
      <c r="A414" s="1565"/>
      <c r="B414" s="1568"/>
      <c r="C414" s="1571"/>
      <c r="D414" s="453" t="s">
        <v>3378</v>
      </c>
      <c r="E414" s="57" t="s">
        <v>3377</v>
      </c>
      <c r="F414" s="1563"/>
      <c r="G414" s="2">
        <v>1</v>
      </c>
      <c r="H414" s="157"/>
      <c r="I414" s="57"/>
      <c r="J414" s="98"/>
      <c r="K414" s="98"/>
      <c r="L414" s="57"/>
      <c r="M414" s="1546"/>
      <c r="N414" s="1546"/>
      <c r="O414" s="1548"/>
    </row>
    <row r="415" spans="1:15" ht="15" customHeight="1">
      <c r="A415" s="1565"/>
      <c r="B415" s="1568"/>
      <c r="C415" s="1571"/>
      <c r="D415" s="453" t="s">
        <v>3380</v>
      </c>
      <c r="E415" s="57" t="s">
        <v>3379</v>
      </c>
      <c r="F415" s="1563"/>
      <c r="G415" s="2">
        <v>1</v>
      </c>
      <c r="H415" s="157"/>
      <c r="I415" s="57"/>
      <c r="J415" s="98"/>
      <c r="K415" s="98"/>
      <c r="L415" s="57"/>
      <c r="M415" s="1546"/>
      <c r="N415" s="1546"/>
      <c r="O415" s="1548"/>
    </row>
    <row r="416" spans="1:15" ht="15.75" customHeight="1" thickBot="1">
      <c r="A416" s="1566"/>
      <c r="B416" s="1569"/>
      <c r="C416" s="1572"/>
      <c r="D416" s="685" t="s">
        <v>3382</v>
      </c>
      <c r="E416" s="246" t="s">
        <v>3381</v>
      </c>
      <c r="F416" s="1563"/>
      <c r="G416" s="9">
        <v>1</v>
      </c>
      <c r="H416" s="504"/>
      <c r="I416" s="246"/>
      <c r="J416" s="505"/>
      <c r="K416" s="505"/>
      <c r="L416" s="246"/>
      <c r="M416" s="1546"/>
      <c r="N416" s="1546"/>
      <c r="O416" s="1548"/>
    </row>
    <row r="417" spans="1:15" ht="15.75" customHeight="1" thickBot="1">
      <c r="A417" s="526"/>
      <c r="B417" s="509"/>
      <c r="C417" s="441"/>
      <c r="D417" s="1514"/>
      <c r="E417" s="468"/>
      <c r="F417" s="118"/>
      <c r="G417" s="511"/>
      <c r="H417" s="512"/>
      <c r="I417" s="468"/>
      <c r="J417" s="513"/>
      <c r="K417" s="513"/>
      <c r="L417" s="468"/>
      <c r="M417" s="468"/>
      <c r="N417" s="468"/>
      <c r="O417" s="485"/>
    </row>
    <row r="418" spans="1:15" ht="12.75" customHeight="1">
      <c r="A418" s="1557" t="s">
        <v>3383</v>
      </c>
      <c r="B418" s="1559" t="s">
        <v>3384</v>
      </c>
      <c r="C418" s="1561" t="s">
        <v>3384</v>
      </c>
      <c r="D418" s="823" t="s">
        <v>3385</v>
      </c>
      <c r="E418" s="499">
        <v>219980</v>
      </c>
      <c r="F418" s="1563" t="s">
        <v>2</v>
      </c>
      <c r="G418" s="506">
        <v>1</v>
      </c>
      <c r="H418" s="507"/>
      <c r="I418" s="547"/>
      <c r="J418" s="36"/>
      <c r="K418" s="36"/>
      <c r="L418" s="36"/>
      <c r="M418" s="1545"/>
      <c r="N418" s="1545"/>
      <c r="O418" s="1547"/>
    </row>
    <row r="419" spans="1:15" ht="15.75" customHeight="1" thickBot="1">
      <c r="A419" s="1558"/>
      <c r="B419" s="1560"/>
      <c r="C419" s="1562"/>
      <c r="D419" s="831" t="s">
        <v>3386</v>
      </c>
      <c r="E419" s="500">
        <v>219941</v>
      </c>
      <c r="F419" s="1564"/>
      <c r="G419" s="45">
        <v>1</v>
      </c>
      <c r="H419" s="158"/>
      <c r="I419" s="31"/>
      <c r="J419" s="76"/>
      <c r="K419" s="76"/>
      <c r="L419" s="76"/>
      <c r="M419" s="1549"/>
      <c r="N419" s="1549"/>
      <c r="O419" s="1550"/>
    </row>
    <row r="420" spans="1:15">
      <c r="A420" s="152"/>
      <c r="C420" s="152"/>
      <c r="H420" s="152"/>
    </row>
    <row r="421" spans="1:15">
      <c r="A421" s="152"/>
      <c r="C421" s="152"/>
      <c r="H421" s="152"/>
    </row>
    <row r="422" spans="1:15" ht="15" customHeight="1" thickBot="1">
      <c r="A422" s="152"/>
      <c r="C422" s="152"/>
      <c r="H422" s="152"/>
    </row>
    <row r="423" spans="1:15" ht="15.75" customHeight="1" thickBot="1">
      <c r="A423" s="152"/>
      <c r="C423" s="152"/>
      <c r="H423" s="152"/>
      <c r="L423" s="819" t="s">
        <v>8204</v>
      </c>
      <c r="M423" s="821"/>
      <c r="N423" s="821"/>
      <c r="O423" s="822"/>
    </row>
    <row r="424" spans="1:15">
      <c r="A424" s="152"/>
      <c r="C424" s="152"/>
      <c r="H424" s="152"/>
    </row>
    <row r="425" spans="1:15">
      <c r="A425" s="152"/>
      <c r="C425" s="152"/>
      <c r="H425" s="152"/>
    </row>
    <row r="426" spans="1:15">
      <c r="A426" s="152"/>
      <c r="C426" s="152"/>
      <c r="H426" s="152"/>
    </row>
    <row r="427" spans="1:15">
      <c r="A427" s="152"/>
      <c r="C427" s="152"/>
      <c r="H427" s="152"/>
    </row>
    <row r="428" spans="1:15">
      <c r="A428" s="152"/>
      <c r="C428" s="152"/>
      <c r="H428" s="152"/>
    </row>
    <row r="429" spans="1:15">
      <c r="A429" s="152"/>
      <c r="C429" s="152"/>
      <c r="H429" s="152"/>
    </row>
    <row r="430" spans="1:15">
      <c r="A430" s="152"/>
      <c r="C430" s="152"/>
      <c r="H430" s="152"/>
    </row>
    <row r="431" spans="1:15">
      <c r="A431" s="152"/>
      <c r="C431" s="152"/>
      <c r="H431" s="152"/>
    </row>
    <row r="432" spans="1:15">
      <c r="A432" s="152"/>
      <c r="C432" s="152"/>
      <c r="H432" s="152"/>
    </row>
    <row r="433" s="152" customFormat="1"/>
    <row r="434" s="152" customFormat="1"/>
    <row r="435" s="152" customFormat="1"/>
    <row r="436" s="152" customFormat="1"/>
    <row r="437" s="152" customFormat="1"/>
    <row r="438" s="152" customFormat="1"/>
    <row r="439" s="152" customFormat="1"/>
    <row r="440" s="152" customFormat="1"/>
    <row r="441" s="152" customFormat="1"/>
    <row r="442" s="152" customFormat="1"/>
    <row r="443" s="152" customFormat="1"/>
    <row r="444" s="152" customFormat="1"/>
    <row r="445" s="152" customFormat="1"/>
    <row r="446" s="152" customFormat="1"/>
    <row r="447" s="152" customFormat="1"/>
    <row r="448" s="152" customFormat="1"/>
    <row r="449" s="152" customFormat="1"/>
    <row r="450" s="152" customFormat="1"/>
    <row r="451" s="152" customFormat="1"/>
    <row r="452" s="152" customFormat="1"/>
    <row r="453" s="152" customFormat="1"/>
    <row r="454" s="152" customFormat="1"/>
    <row r="455" s="152" customFormat="1"/>
    <row r="456" s="152" customFormat="1"/>
    <row r="457" s="152" customFormat="1"/>
    <row r="458" s="152" customFormat="1"/>
    <row r="459" s="152" customFormat="1"/>
    <row r="460" s="152" customFormat="1"/>
    <row r="461" s="152" customFormat="1"/>
    <row r="462" s="152" customFormat="1"/>
    <row r="463" s="152" customFormat="1"/>
  </sheetData>
  <mergeCells count="99">
    <mergeCell ref="M48:M95"/>
    <mergeCell ref="N48:N95"/>
    <mergeCell ref="O48:O95"/>
    <mergeCell ref="N108:N115"/>
    <mergeCell ref="O108:O115"/>
    <mergeCell ref="M108:M115"/>
    <mergeCell ref="N97:N106"/>
    <mergeCell ref="M97:M106"/>
    <mergeCell ref="O97:O106"/>
    <mergeCell ref="G3:O3"/>
    <mergeCell ref="F4:F46"/>
    <mergeCell ref="B4:B46"/>
    <mergeCell ref="A4:A46"/>
    <mergeCell ref="C4:C46"/>
    <mergeCell ref="N4:N46"/>
    <mergeCell ref="M4:M46"/>
    <mergeCell ref="O4:O46"/>
    <mergeCell ref="A48:A95"/>
    <mergeCell ref="B48:B95"/>
    <mergeCell ref="C48:C95"/>
    <mergeCell ref="F48:F95"/>
    <mergeCell ref="A97:A106"/>
    <mergeCell ref="B97:B106"/>
    <mergeCell ref="C97:C106"/>
    <mergeCell ref="F97:F106"/>
    <mergeCell ref="A108:A115"/>
    <mergeCell ref="B108:B115"/>
    <mergeCell ref="C108:C115"/>
    <mergeCell ref="F108:F115"/>
    <mergeCell ref="A117:A148"/>
    <mergeCell ref="B117:B148"/>
    <mergeCell ref="C117:C148"/>
    <mergeCell ref="F117:F148"/>
    <mergeCell ref="A150:A191"/>
    <mergeCell ref="B150:B191"/>
    <mergeCell ref="C150:C191"/>
    <mergeCell ref="F150:F191"/>
    <mergeCell ref="A193:A225"/>
    <mergeCell ref="B193:B225"/>
    <mergeCell ref="C193:C225"/>
    <mergeCell ref="F193:F225"/>
    <mergeCell ref="A227:A259"/>
    <mergeCell ref="B227:B259"/>
    <mergeCell ref="C227:C259"/>
    <mergeCell ref="F227:F259"/>
    <mergeCell ref="A261:A294"/>
    <mergeCell ref="B261:B294"/>
    <mergeCell ref="C261:C294"/>
    <mergeCell ref="F261:F294"/>
    <mergeCell ref="A296:A321"/>
    <mergeCell ref="B296:B321"/>
    <mergeCell ref="C296:C321"/>
    <mergeCell ref="F296:F321"/>
    <mergeCell ref="A323:A348"/>
    <mergeCell ref="B323:B348"/>
    <mergeCell ref="C323:C348"/>
    <mergeCell ref="F323:F348"/>
    <mergeCell ref="A418:A419"/>
    <mergeCell ref="B418:B419"/>
    <mergeCell ref="C418:C419"/>
    <mergeCell ref="F418:F419"/>
    <mergeCell ref="A350:A380"/>
    <mergeCell ref="B350:B380"/>
    <mergeCell ref="C350:C380"/>
    <mergeCell ref="F350:F380"/>
    <mergeCell ref="A382:A416"/>
    <mergeCell ref="B382:B416"/>
    <mergeCell ref="C382:C416"/>
    <mergeCell ref="F382:F416"/>
    <mergeCell ref="M117:M148"/>
    <mergeCell ref="N117:N148"/>
    <mergeCell ref="O117:O148"/>
    <mergeCell ref="N150:N191"/>
    <mergeCell ref="M150:M191"/>
    <mergeCell ref="O150:O191"/>
    <mergeCell ref="N193:N225"/>
    <mergeCell ref="M193:M225"/>
    <mergeCell ref="O193:O225"/>
    <mergeCell ref="N227:N259"/>
    <mergeCell ref="M227:M259"/>
    <mergeCell ref="O227:O259"/>
    <mergeCell ref="M261:M294"/>
    <mergeCell ref="N261:N294"/>
    <mergeCell ref="O261:O294"/>
    <mergeCell ref="N296:N321"/>
    <mergeCell ref="M296:M321"/>
    <mergeCell ref="O296:O321"/>
    <mergeCell ref="N323:N348"/>
    <mergeCell ref="M323:M348"/>
    <mergeCell ref="O323:O348"/>
    <mergeCell ref="N350:N380"/>
    <mergeCell ref="M350:M380"/>
    <mergeCell ref="O350:O380"/>
    <mergeCell ref="N382:N416"/>
    <mergeCell ref="M382:M416"/>
    <mergeCell ref="O382:O416"/>
    <mergeCell ref="M418:M419"/>
    <mergeCell ref="N418:N419"/>
    <mergeCell ref="O418:O419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DB165-AAC0-482B-8912-FF91DEDAE8EE}">
  <dimension ref="A1:N279"/>
  <sheetViews>
    <sheetView zoomScaleNormal="100" workbookViewId="0">
      <pane ySplit="1" topLeftCell="A208" activePane="bottomLeft" state="frozen"/>
      <selection activeCell="D1" sqref="D1"/>
      <selection pane="bottomLeft" activeCell="E154" sqref="E154:E179"/>
    </sheetView>
  </sheetViews>
  <sheetFormatPr defaultColWidth="8.7109375" defaultRowHeight="15"/>
  <cols>
    <col min="1" max="1" width="8.28515625" style="176" customWidth="1"/>
    <col min="2" max="2" width="35.5703125" style="58" customWidth="1"/>
    <col min="3" max="3" width="78.85546875" style="58" bestFit="1" customWidth="1"/>
    <col min="4" max="4" width="24.7109375" style="58" customWidth="1"/>
    <col min="5" max="5" width="13.28515625" style="58" customWidth="1"/>
    <col min="6" max="6" width="15" style="58" customWidth="1"/>
    <col min="7" max="7" width="22.28515625" style="177" customWidth="1"/>
    <col min="8" max="8" width="20" style="58" customWidth="1"/>
    <col min="9" max="9" width="17.85546875" style="58" customWidth="1"/>
    <col min="10" max="10" width="10.7109375" style="58" customWidth="1"/>
    <col min="11" max="11" width="14.140625" style="58" customWidth="1"/>
    <col min="12" max="12" width="20.5703125" style="58" customWidth="1"/>
    <col min="13" max="13" width="17.140625" style="58" customWidth="1"/>
    <col min="14" max="14" width="21.5703125" style="58" customWidth="1"/>
    <col min="15" max="16384" width="8.7109375" style="58"/>
  </cols>
  <sheetData>
    <row r="1" spans="1:14" ht="53.25" customHeight="1" thickBot="1">
      <c r="A1" s="207" t="s">
        <v>8447</v>
      </c>
      <c r="B1" s="164" t="s">
        <v>586</v>
      </c>
      <c r="C1" s="164" t="s">
        <v>585</v>
      </c>
      <c r="D1" s="164" t="s">
        <v>0</v>
      </c>
      <c r="E1" s="164" t="s">
        <v>593</v>
      </c>
      <c r="F1" s="164" t="s">
        <v>592</v>
      </c>
      <c r="G1" s="165" t="s">
        <v>362</v>
      </c>
      <c r="H1" s="166" t="s">
        <v>587</v>
      </c>
      <c r="I1" s="166" t="s">
        <v>588</v>
      </c>
      <c r="J1" s="166" t="s">
        <v>8766</v>
      </c>
      <c r="K1" s="166" t="s">
        <v>589</v>
      </c>
      <c r="L1" s="166" t="s">
        <v>590</v>
      </c>
      <c r="M1" s="166" t="s">
        <v>3</v>
      </c>
      <c r="N1" s="167" t="s">
        <v>591</v>
      </c>
    </row>
    <row r="2" spans="1:14" ht="15.75" customHeight="1" thickBot="1">
      <c r="A2" s="1592" t="s">
        <v>8449</v>
      </c>
      <c r="B2" s="1593"/>
      <c r="C2" s="1593"/>
      <c r="D2" s="1593"/>
      <c r="E2" s="1593"/>
      <c r="F2" s="1593"/>
      <c r="G2" s="1593"/>
      <c r="H2" s="1593"/>
      <c r="I2" s="1593"/>
      <c r="J2" s="1593"/>
      <c r="K2" s="1593"/>
      <c r="L2" s="1593"/>
      <c r="M2" s="1593"/>
      <c r="N2" s="1594"/>
    </row>
    <row r="3" spans="1:14" ht="15.75" customHeight="1">
      <c r="A3" s="1598" t="s">
        <v>6</v>
      </c>
      <c r="B3" s="1578" t="s">
        <v>8767</v>
      </c>
      <c r="C3" s="826" t="s">
        <v>3387</v>
      </c>
      <c r="D3" s="474" t="s">
        <v>3388</v>
      </c>
      <c r="E3" s="1595" t="s">
        <v>2</v>
      </c>
      <c r="F3" s="36">
        <v>2</v>
      </c>
      <c r="G3" s="645"/>
      <c r="H3" s="474"/>
      <c r="I3" s="645"/>
      <c r="J3" s="645"/>
      <c r="K3" s="197"/>
      <c r="L3" s="1624"/>
      <c r="M3" s="1587"/>
      <c r="N3" s="1627"/>
    </row>
    <row r="4" spans="1:14" ht="15.75" customHeight="1">
      <c r="A4" s="1599"/>
      <c r="B4" s="1597"/>
      <c r="C4" s="827" t="s">
        <v>3389</v>
      </c>
      <c r="D4" s="168" t="s">
        <v>3390</v>
      </c>
      <c r="E4" s="1577"/>
      <c r="F4" s="57">
        <v>2</v>
      </c>
      <c r="G4" s="761"/>
      <c r="H4" s="168"/>
      <c r="I4" s="645"/>
      <c r="J4" s="645"/>
      <c r="K4" s="126"/>
      <c r="L4" s="1625"/>
      <c r="M4" s="1587"/>
      <c r="N4" s="1628"/>
    </row>
    <row r="5" spans="1:14" ht="15.75" customHeight="1">
      <c r="A5" s="1599"/>
      <c r="B5" s="1597"/>
      <c r="C5" s="827" t="s">
        <v>3391</v>
      </c>
      <c r="D5" s="168" t="s">
        <v>3392</v>
      </c>
      <c r="E5" s="1577"/>
      <c r="F5" s="57">
        <v>2</v>
      </c>
      <c r="G5" s="761"/>
      <c r="H5" s="168"/>
      <c r="I5" s="645"/>
      <c r="J5" s="645"/>
      <c r="K5" s="126"/>
      <c r="L5" s="1625"/>
      <c r="M5" s="1587"/>
      <c r="N5" s="1628"/>
    </row>
    <row r="6" spans="1:14" ht="15.75" customHeight="1">
      <c r="A6" s="1599"/>
      <c r="B6" s="1597"/>
      <c r="C6" s="827" t="s">
        <v>3393</v>
      </c>
      <c r="D6" s="169" t="s">
        <v>3394</v>
      </c>
      <c r="E6" s="1577"/>
      <c r="F6" s="57">
        <v>2</v>
      </c>
      <c r="G6" s="761"/>
      <c r="H6" s="169"/>
      <c r="I6" s="645"/>
      <c r="J6" s="645"/>
      <c r="K6" s="126"/>
      <c r="L6" s="1625"/>
      <c r="M6" s="1587"/>
      <c r="N6" s="1628"/>
    </row>
    <row r="7" spans="1:14" ht="15.75" customHeight="1">
      <c r="A7" s="1599"/>
      <c r="B7" s="1597"/>
      <c r="C7" s="827" t="s">
        <v>3395</v>
      </c>
      <c r="D7" s="169" t="s">
        <v>3396</v>
      </c>
      <c r="E7" s="1577"/>
      <c r="F7" s="57">
        <v>2</v>
      </c>
      <c r="G7" s="761"/>
      <c r="H7" s="169"/>
      <c r="I7" s="645"/>
      <c r="J7" s="645"/>
      <c r="K7" s="126"/>
      <c r="L7" s="1625"/>
      <c r="M7" s="1587"/>
      <c r="N7" s="1628"/>
    </row>
    <row r="8" spans="1:14" ht="15.75" customHeight="1">
      <c r="A8" s="1599"/>
      <c r="B8" s="1597"/>
      <c r="C8" s="827" t="s">
        <v>3397</v>
      </c>
      <c r="D8" s="168" t="s">
        <v>3398</v>
      </c>
      <c r="E8" s="1577"/>
      <c r="F8" s="57">
        <v>2</v>
      </c>
      <c r="G8" s="761"/>
      <c r="H8" s="168"/>
      <c r="I8" s="645"/>
      <c r="J8" s="645"/>
      <c r="K8" s="126"/>
      <c r="L8" s="1625"/>
      <c r="M8" s="1587"/>
      <c r="N8" s="1628"/>
    </row>
    <row r="9" spans="1:14" ht="15.75" customHeight="1">
      <c r="A9" s="1599"/>
      <c r="B9" s="1597"/>
      <c r="C9" s="827" t="s">
        <v>3399</v>
      </c>
      <c r="D9" s="168" t="s">
        <v>3400</v>
      </c>
      <c r="E9" s="1577"/>
      <c r="F9" s="57">
        <v>2</v>
      </c>
      <c r="G9" s="761"/>
      <c r="H9" s="168"/>
      <c r="I9" s="645"/>
      <c r="J9" s="645"/>
      <c r="K9" s="126"/>
      <c r="L9" s="1625"/>
      <c r="M9" s="1587"/>
      <c r="N9" s="1628"/>
    </row>
    <row r="10" spans="1:14" ht="15.75" customHeight="1">
      <c r="A10" s="1600"/>
      <c r="B10" s="1567"/>
      <c r="C10" s="828" t="s">
        <v>3401</v>
      </c>
      <c r="D10" s="456" t="s">
        <v>3402</v>
      </c>
      <c r="E10" s="1596"/>
      <c r="F10" s="246">
        <v>2</v>
      </c>
      <c r="G10" s="762"/>
      <c r="H10" s="456"/>
      <c r="I10" s="645"/>
      <c r="J10" s="652"/>
      <c r="K10" s="446"/>
      <c r="L10" s="1626"/>
      <c r="M10" s="1587"/>
      <c r="N10" s="1629"/>
    </row>
    <row r="11" spans="1:14" ht="15.75" customHeight="1" thickBot="1">
      <c r="A11" s="460"/>
      <c r="B11" s="461"/>
      <c r="C11" s="829"/>
      <c r="D11" s="462"/>
      <c r="E11" s="463"/>
      <c r="F11" s="464"/>
      <c r="G11" s="465"/>
      <c r="H11" s="462"/>
      <c r="I11" s="1533"/>
      <c r="J11" s="1533"/>
      <c r="K11" s="466"/>
      <c r="L11" s="466"/>
      <c r="M11" s="466"/>
      <c r="N11" s="467"/>
    </row>
    <row r="12" spans="1:14">
      <c r="A12" s="1604" t="s">
        <v>3403</v>
      </c>
      <c r="B12" s="1607" t="s">
        <v>3404</v>
      </c>
      <c r="C12" s="830" t="s">
        <v>3405</v>
      </c>
      <c r="D12" s="445" t="s">
        <v>3406</v>
      </c>
      <c r="E12" s="1610" t="s">
        <v>2</v>
      </c>
      <c r="F12" s="445">
        <v>1</v>
      </c>
      <c r="G12" s="448"/>
      <c r="H12" s="445"/>
      <c r="I12" s="764"/>
      <c r="J12" s="764"/>
      <c r="K12" s="109"/>
      <c r="L12" s="1586"/>
      <c r="M12" s="1586"/>
      <c r="N12" s="1589"/>
    </row>
    <row r="13" spans="1:14">
      <c r="A13" s="1605"/>
      <c r="B13" s="1608"/>
      <c r="C13" s="824" t="s">
        <v>3407</v>
      </c>
      <c r="D13" s="57" t="s">
        <v>3408</v>
      </c>
      <c r="E13" s="1611"/>
      <c r="F13" s="57">
        <v>1</v>
      </c>
      <c r="G13" s="449"/>
      <c r="H13" s="57"/>
      <c r="I13" s="761"/>
      <c r="J13" s="761"/>
      <c r="K13" s="5"/>
      <c r="L13" s="1587"/>
      <c r="M13" s="1587"/>
      <c r="N13" s="1590"/>
    </row>
    <row r="14" spans="1:14" ht="15.75" thickBot="1">
      <c r="A14" s="1606"/>
      <c r="B14" s="1609"/>
      <c r="C14" s="831" t="s">
        <v>3409</v>
      </c>
      <c r="D14" s="76" t="s">
        <v>3410</v>
      </c>
      <c r="E14" s="1612"/>
      <c r="F14" s="763">
        <v>1</v>
      </c>
      <c r="G14" s="450"/>
      <c r="H14" s="76"/>
      <c r="I14" s="763"/>
      <c r="J14" s="763"/>
      <c r="K14" s="6"/>
      <c r="L14" s="1588"/>
      <c r="M14" s="1588"/>
      <c r="N14" s="1591"/>
    </row>
    <row r="15" spans="1:14" ht="15.75" thickBot="1">
      <c r="A15" s="1534"/>
      <c r="B15" s="1535"/>
      <c r="C15" s="832"/>
      <c r="D15" s="457"/>
      <c r="E15" s="458"/>
      <c r="F15" s="1536"/>
      <c r="G15" s="1537"/>
      <c r="H15" s="457"/>
      <c r="I15" s="1536"/>
      <c r="J15" s="1536"/>
      <c r="K15" s="459"/>
      <c r="L15" s="459"/>
      <c r="M15" s="459"/>
      <c r="N15" s="472"/>
    </row>
    <row r="16" spans="1:14">
      <c r="A16" s="1604" t="s">
        <v>3411</v>
      </c>
      <c r="B16" s="1607" t="s">
        <v>3412</v>
      </c>
      <c r="C16" s="830" t="s">
        <v>3413</v>
      </c>
      <c r="D16" s="445" t="s">
        <v>3414</v>
      </c>
      <c r="E16" s="1618" t="s">
        <v>2</v>
      </c>
      <c r="F16" s="764">
        <v>1</v>
      </c>
      <c r="G16" s="448"/>
      <c r="H16" s="445"/>
      <c r="I16" s="764"/>
      <c r="J16" s="764"/>
      <c r="K16" s="451"/>
      <c r="L16" s="1586"/>
      <c r="M16" s="1586"/>
      <c r="N16" s="1589"/>
    </row>
    <row r="17" spans="1:14">
      <c r="A17" s="1605"/>
      <c r="B17" s="1608"/>
      <c r="C17" s="824" t="s">
        <v>3415</v>
      </c>
      <c r="D17" s="57" t="s">
        <v>3416</v>
      </c>
      <c r="E17" s="1617"/>
      <c r="F17" s="57">
        <v>1</v>
      </c>
      <c r="G17" s="449"/>
      <c r="H17" s="57"/>
      <c r="I17" s="761"/>
      <c r="J17" s="761"/>
      <c r="K17" s="126"/>
      <c r="L17" s="1587"/>
      <c r="M17" s="1587"/>
      <c r="N17" s="1590"/>
    </row>
    <row r="18" spans="1:14">
      <c r="A18" s="1605"/>
      <c r="B18" s="1608"/>
      <c r="C18" s="824" t="s">
        <v>3417</v>
      </c>
      <c r="D18" s="57" t="s">
        <v>3418</v>
      </c>
      <c r="E18" s="1617"/>
      <c r="F18" s="57">
        <v>1</v>
      </c>
      <c r="G18" s="449"/>
      <c r="H18" s="57"/>
      <c r="I18" s="761"/>
      <c r="J18" s="761"/>
      <c r="K18" s="126"/>
      <c r="L18" s="1587"/>
      <c r="M18" s="1587"/>
      <c r="N18" s="1590"/>
    </row>
    <row r="19" spans="1:14">
      <c r="A19" s="1605"/>
      <c r="B19" s="1608"/>
      <c r="C19" s="824" t="s">
        <v>3419</v>
      </c>
      <c r="D19" s="57" t="s">
        <v>3420</v>
      </c>
      <c r="E19" s="1617"/>
      <c r="F19" s="57">
        <v>1</v>
      </c>
      <c r="G19" s="449"/>
      <c r="H19" s="57"/>
      <c r="I19" s="761"/>
      <c r="J19" s="761"/>
      <c r="K19" s="126"/>
      <c r="L19" s="1587"/>
      <c r="M19" s="1587"/>
      <c r="N19" s="1590"/>
    </row>
    <row r="20" spans="1:14">
      <c r="A20" s="1605"/>
      <c r="B20" s="1608"/>
      <c r="C20" s="824" t="s">
        <v>3421</v>
      </c>
      <c r="D20" s="57" t="s">
        <v>3422</v>
      </c>
      <c r="E20" s="1617"/>
      <c r="F20" s="57">
        <v>1</v>
      </c>
      <c r="G20" s="449"/>
      <c r="H20" s="57"/>
      <c r="I20" s="761"/>
      <c r="J20" s="761"/>
      <c r="K20" s="126"/>
      <c r="L20" s="1587"/>
      <c r="M20" s="1587"/>
      <c r="N20" s="1590"/>
    </row>
    <row r="21" spans="1:14">
      <c r="A21" s="1605"/>
      <c r="B21" s="1608"/>
      <c r="C21" s="824" t="s">
        <v>3423</v>
      </c>
      <c r="D21" s="57" t="s">
        <v>3424</v>
      </c>
      <c r="E21" s="1617"/>
      <c r="F21" s="57">
        <v>1</v>
      </c>
      <c r="G21" s="449"/>
      <c r="H21" s="57"/>
      <c r="I21" s="761"/>
      <c r="J21" s="761"/>
      <c r="K21" s="126"/>
      <c r="L21" s="1587"/>
      <c r="M21" s="1587"/>
      <c r="N21" s="1590"/>
    </row>
    <row r="22" spans="1:14">
      <c r="A22" s="1605"/>
      <c r="B22" s="1608"/>
      <c r="C22" s="824" t="s">
        <v>3425</v>
      </c>
      <c r="D22" s="57" t="s">
        <v>3426</v>
      </c>
      <c r="E22" s="1617"/>
      <c r="F22" s="57">
        <v>1</v>
      </c>
      <c r="G22" s="449"/>
      <c r="H22" s="57"/>
      <c r="I22" s="761"/>
      <c r="J22" s="761"/>
      <c r="K22" s="126"/>
      <c r="L22" s="1587"/>
      <c r="M22" s="1587"/>
      <c r="N22" s="1590"/>
    </row>
    <row r="23" spans="1:14">
      <c r="A23" s="1605"/>
      <c r="B23" s="1608"/>
      <c r="C23" s="824" t="s">
        <v>3427</v>
      </c>
      <c r="D23" s="57" t="s">
        <v>3428</v>
      </c>
      <c r="E23" s="1617"/>
      <c r="F23" s="57">
        <v>1</v>
      </c>
      <c r="G23" s="449"/>
      <c r="H23" s="57"/>
      <c r="I23" s="761"/>
      <c r="J23" s="761"/>
      <c r="K23" s="126"/>
      <c r="L23" s="1587"/>
      <c r="M23" s="1587"/>
      <c r="N23" s="1590"/>
    </row>
    <row r="24" spans="1:14">
      <c r="A24" s="1605"/>
      <c r="B24" s="1608"/>
      <c r="C24" s="824" t="s">
        <v>3429</v>
      </c>
      <c r="D24" s="57" t="s">
        <v>3430</v>
      </c>
      <c r="E24" s="1617"/>
      <c r="F24" s="57">
        <v>1</v>
      </c>
      <c r="G24" s="449"/>
      <c r="H24" s="57"/>
      <c r="I24" s="761"/>
      <c r="J24" s="761"/>
      <c r="K24" s="126"/>
      <c r="L24" s="1587"/>
      <c r="M24" s="1587"/>
      <c r="N24" s="1590"/>
    </row>
    <row r="25" spans="1:14">
      <c r="A25" s="1605"/>
      <c r="B25" s="1608"/>
      <c r="C25" s="824" t="s">
        <v>3431</v>
      </c>
      <c r="D25" s="57" t="s">
        <v>3432</v>
      </c>
      <c r="E25" s="1617"/>
      <c r="F25" s="57">
        <v>1</v>
      </c>
      <c r="G25" s="449"/>
      <c r="H25" s="57"/>
      <c r="I25" s="761"/>
      <c r="J25" s="761"/>
      <c r="K25" s="126"/>
      <c r="L25" s="1587"/>
      <c r="M25" s="1587"/>
      <c r="N25" s="1590"/>
    </row>
    <row r="26" spans="1:14">
      <c r="A26" s="1605"/>
      <c r="B26" s="1608"/>
      <c r="C26" s="824" t="s">
        <v>3433</v>
      </c>
      <c r="D26" s="57" t="s">
        <v>3434</v>
      </c>
      <c r="E26" s="1617"/>
      <c r="F26" s="57">
        <v>1</v>
      </c>
      <c r="G26" s="449"/>
      <c r="H26" s="57"/>
      <c r="I26" s="761"/>
      <c r="J26" s="761"/>
      <c r="K26" s="126"/>
      <c r="L26" s="1587"/>
      <c r="M26" s="1587"/>
      <c r="N26" s="1590"/>
    </row>
    <row r="27" spans="1:14">
      <c r="A27" s="1605"/>
      <c r="B27" s="1608"/>
      <c r="C27" s="824" t="s">
        <v>3435</v>
      </c>
      <c r="D27" s="57" t="s">
        <v>3436</v>
      </c>
      <c r="E27" s="1617"/>
      <c r="F27" s="57">
        <v>1</v>
      </c>
      <c r="G27" s="449"/>
      <c r="H27" s="57"/>
      <c r="I27" s="761"/>
      <c r="J27" s="761"/>
      <c r="K27" s="126"/>
      <c r="L27" s="1587"/>
      <c r="M27" s="1587"/>
      <c r="N27" s="1590"/>
    </row>
    <row r="28" spans="1:14">
      <c r="A28" s="1605"/>
      <c r="B28" s="1608"/>
      <c r="C28" s="824" t="s">
        <v>3437</v>
      </c>
      <c r="D28" s="57" t="s">
        <v>3438</v>
      </c>
      <c r="E28" s="1617"/>
      <c r="F28" s="57">
        <v>1</v>
      </c>
      <c r="G28" s="449"/>
      <c r="H28" s="57"/>
      <c r="I28" s="761"/>
      <c r="J28" s="761"/>
      <c r="K28" s="126"/>
      <c r="L28" s="1587"/>
      <c r="M28" s="1587"/>
      <c r="N28" s="1590"/>
    </row>
    <row r="29" spans="1:14">
      <c r="A29" s="1605"/>
      <c r="B29" s="1608"/>
      <c r="C29" s="824" t="s">
        <v>3439</v>
      </c>
      <c r="D29" s="57" t="s">
        <v>3440</v>
      </c>
      <c r="E29" s="1617"/>
      <c r="F29" s="57">
        <v>1</v>
      </c>
      <c r="G29" s="449"/>
      <c r="H29" s="57"/>
      <c r="I29" s="761"/>
      <c r="J29" s="761"/>
      <c r="K29" s="126"/>
      <c r="L29" s="1587"/>
      <c r="M29" s="1587"/>
      <c r="N29" s="1590"/>
    </row>
    <row r="30" spans="1:14">
      <c r="A30" s="1605"/>
      <c r="B30" s="1608"/>
      <c r="C30" s="824" t="s">
        <v>3441</v>
      </c>
      <c r="D30" s="57" t="s">
        <v>3442</v>
      </c>
      <c r="E30" s="1617"/>
      <c r="F30" s="57">
        <v>1</v>
      </c>
      <c r="G30" s="449"/>
      <c r="H30" s="57"/>
      <c r="I30" s="761"/>
      <c r="J30" s="761"/>
      <c r="K30" s="126"/>
      <c r="L30" s="1587"/>
      <c r="M30" s="1587"/>
      <c r="N30" s="1590"/>
    </row>
    <row r="31" spans="1:14">
      <c r="A31" s="1605"/>
      <c r="B31" s="1608"/>
      <c r="C31" s="824" t="s">
        <v>3443</v>
      </c>
      <c r="D31" s="57" t="s">
        <v>3444</v>
      </c>
      <c r="E31" s="1617"/>
      <c r="F31" s="57">
        <v>1</v>
      </c>
      <c r="G31" s="449"/>
      <c r="H31" s="57"/>
      <c r="I31" s="761"/>
      <c r="J31" s="761"/>
      <c r="K31" s="126"/>
      <c r="L31" s="1587"/>
      <c r="M31" s="1587"/>
      <c r="N31" s="1590"/>
    </row>
    <row r="32" spans="1:14">
      <c r="A32" s="1605"/>
      <c r="B32" s="1608"/>
      <c r="C32" s="824" t="s">
        <v>3445</v>
      </c>
      <c r="D32" s="57" t="s">
        <v>3446</v>
      </c>
      <c r="E32" s="1617"/>
      <c r="F32" s="57">
        <v>1</v>
      </c>
      <c r="G32" s="449"/>
      <c r="H32" s="57"/>
      <c r="I32" s="761"/>
      <c r="J32" s="761"/>
      <c r="K32" s="126"/>
      <c r="L32" s="1587"/>
      <c r="M32" s="1587"/>
      <c r="N32" s="1590"/>
    </row>
    <row r="33" spans="1:14">
      <c r="A33" s="1605"/>
      <c r="B33" s="1608"/>
      <c r="C33" s="824" t="s">
        <v>3447</v>
      </c>
      <c r="D33" s="57" t="s">
        <v>3448</v>
      </c>
      <c r="E33" s="1617"/>
      <c r="F33" s="57">
        <v>1</v>
      </c>
      <c r="G33" s="449"/>
      <c r="H33" s="57"/>
      <c r="I33" s="761"/>
      <c r="J33" s="761"/>
      <c r="K33" s="126"/>
      <c r="L33" s="1587"/>
      <c r="M33" s="1587"/>
      <c r="N33" s="1590"/>
    </row>
    <row r="34" spans="1:14">
      <c r="A34" s="1605"/>
      <c r="B34" s="1608"/>
      <c r="C34" s="824" t="s">
        <v>3449</v>
      </c>
      <c r="D34" s="57" t="s">
        <v>3450</v>
      </c>
      <c r="E34" s="1617"/>
      <c r="F34" s="57">
        <v>1</v>
      </c>
      <c r="G34" s="449"/>
      <c r="H34" s="57"/>
      <c r="I34" s="761"/>
      <c r="J34" s="761"/>
      <c r="K34" s="126"/>
      <c r="L34" s="1587"/>
      <c r="M34" s="1587"/>
      <c r="N34" s="1590"/>
    </row>
    <row r="35" spans="1:14">
      <c r="A35" s="1605"/>
      <c r="B35" s="1608"/>
      <c r="C35" s="824" t="s">
        <v>3451</v>
      </c>
      <c r="D35" s="57" t="s">
        <v>3452</v>
      </c>
      <c r="E35" s="1617"/>
      <c r="F35" s="57">
        <v>1</v>
      </c>
      <c r="G35" s="449"/>
      <c r="H35" s="57"/>
      <c r="I35" s="761"/>
      <c r="J35" s="761"/>
      <c r="K35" s="126"/>
      <c r="L35" s="1587"/>
      <c r="M35" s="1587"/>
      <c r="N35" s="1590"/>
    </row>
    <row r="36" spans="1:14">
      <c r="A36" s="1605"/>
      <c r="B36" s="1608"/>
      <c r="C36" s="824" t="s">
        <v>3453</v>
      </c>
      <c r="D36" s="57" t="s">
        <v>3454</v>
      </c>
      <c r="E36" s="1617"/>
      <c r="F36" s="57">
        <v>1</v>
      </c>
      <c r="G36" s="449"/>
      <c r="H36" s="57"/>
      <c r="I36" s="761"/>
      <c r="J36" s="761"/>
      <c r="K36" s="126"/>
      <c r="L36" s="1587"/>
      <c r="M36" s="1587"/>
      <c r="N36" s="1590"/>
    </row>
    <row r="37" spans="1:14">
      <c r="A37" s="1605"/>
      <c r="B37" s="1608"/>
      <c r="C37" s="824" t="s">
        <v>3455</v>
      </c>
      <c r="D37" s="57" t="s">
        <v>3456</v>
      </c>
      <c r="E37" s="1617"/>
      <c r="F37" s="57">
        <v>1</v>
      </c>
      <c r="G37" s="449"/>
      <c r="H37" s="57"/>
      <c r="I37" s="761"/>
      <c r="J37" s="761"/>
      <c r="K37" s="126"/>
      <c r="L37" s="1587"/>
      <c r="M37" s="1587"/>
      <c r="N37" s="1590"/>
    </row>
    <row r="38" spans="1:14">
      <c r="A38" s="1605"/>
      <c r="B38" s="1608"/>
      <c r="C38" s="824" t="s">
        <v>3457</v>
      </c>
      <c r="D38" s="57" t="s">
        <v>3458</v>
      </c>
      <c r="E38" s="1617"/>
      <c r="F38" s="57">
        <v>1</v>
      </c>
      <c r="G38" s="449"/>
      <c r="H38" s="57"/>
      <c r="I38" s="761"/>
      <c r="J38" s="761"/>
      <c r="K38" s="126"/>
      <c r="L38" s="1587"/>
      <c r="M38" s="1587"/>
      <c r="N38" s="1590"/>
    </row>
    <row r="39" spans="1:14">
      <c r="A39" s="1605"/>
      <c r="B39" s="1608"/>
      <c r="C39" s="824" t="s">
        <v>3459</v>
      </c>
      <c r="D39" s="57" t="s">
        <v>3460</v>
      </c>
      <c r="E39" s="1617"/>
      <c r="F39" s="57">
        <v>1</v>
      </c>
      <c r="G39" s="449"/>
      <c r="H39" s="57"/>
      <c r="I39" s="761"/>
      <c r="J39" s="761"/>
      <c r="K39" s="126"/>
      <c r="L39" s="1587"/>
      <c r="M39" s="1587"/>
      <c r="N39" s="1590"/>
    </row>
    <row r="40" spans="1:14">
      <c r="A40" s="1605"/>
      <c r="B40" s="1608"/>
      <c r="C40" s="824" t="s">
        <v>3461</v>
      </c>
      <c r="D40" s="57" t="s">
        <v>3462</v>
      </c>
      <c r="E40" s="1617"/>
      <c r="F40" s="57">
        <v>1</v>
      </c>
      <c r="G40" s="449"/>
      <c r="H40" s="57"/>
      <c r="I40" s="761"/>
      <c r="J40" s="761"/>
      <c r="K40" s="126"/>
      <c r="L40" s="1587"/>
      <c r="M40" s="1587"/>
      <c r="N40" s="1590"/>
    </row>
    <row r="41" spans="1:14">
      <c r="A41" s="1605"/>
      <c r="B41" s="1608"/>
      <c r="C41" s="824" t="s">
        <v>3463</v>
      </c>
      <c r="D41" s="57" t="s">
        <v>3464</v>
      </c>
      <c r="E41" s="1617"/>
      <c r="F41" s="57">
        <v>1</v>
      </c>
      <c r="G41" s="449"/>
      <c r="H41" s="57"/>
      <c r="I41" s="761"/>
      <c r="J41" s="761"/>
      <c r="K41" s="126"/>
      <c r="L41" s="1587"/>
      <c r="M41" s="1587"/>
      <c r="N41" s="1590"/>
    </row>
    <row r="42" spans="1:14">
      <c r="A42" s="1605"/>
      <c r="B42" s="1608"/>
      <c r="C42" s="824" t="s">
        <v>3465</v>
      </c>
      <c r="D42" s="57" t="s">
        <v>3466</v>
      </c>
      <c r="E42" s="1617"/>
      <c r="F42" s="57">
        <v>1</v>
      </c>
      <c r="G42" s="449"/>
      <c r="H42" s="57"/>
      <c r="I42" s="761"/>
      <c r="J42" s="761"/>
      <c r="K42" s="126"/>
      <c r="L42" s="1587"/>
      <c r="M42" s="1587"/>
      <c r="N42" s="1590"/>
    </row>
    <row r="43" spans="1:14" ht="15.75" thickBot="1">
      <c r="A43" s="1606"/>
      <c r="B43" s="1609"/>
      <c r="C43" s="831" t="s">
        <v>3467</v>
      </c>
      <c r="D43" s="76" t="s">
        <v>3468</v>
      </c>
      <c r="E43" s="1619"/>
      <c r="F43" s="76">
        <v>1</v>
      </c>
      <c r="G43" s="450"/>
      <c r="H43" s="76"/>
      <c r="I43" s="763"/>
      <c r="J43" s="763"/>
      <c r="K43" s="151"/>
      <c r="L43" s="1588"/>
      <c r="M43" s="1588"/>
      <c r="N43" s="1591"/>
    </row>
    <row r="44" spans="1:14" ht="15.75" thickBot="1">
      <c r="A44" s="1538"/>
      <c r="B44" s="1539"/>
      <c r="C44" s="264"/>
      <c r="D44" s="468"/>
      <c r="E44" s="1540"/>
      <c r="F44" s="468"/>
      <c r="G44" s="482"/>
      <c r="H44" s="468"/>
      <c r="I44" s="898"/>
      <c r="J44" s="898"/>
      <c r="K44" s="470"/>
      <c r="L44" s="470"/>
      <c r="M44" s="470"/>
      <c r="N44" s="471"/>
    </row>
    <row r="45" spans="1:14">
      <c r="A45" s="1620" t="s">
        <v>8659</v>
      </c>
      <c r="B45" s="1622" t="s">
        <v>8660</v>
      </c>
      <c r="C45" s="725" t="s">
        <v>8661</v>
      </c>
      <c r="D45" s="694" t="s">
        <v>8662</v>
      </c>
      <c r="E45" s="1585" t="s">
        <v>2</v>
      </c>
      <c r="F45" s="36">
        <v>1</v>
      </c>
      <c r="G45" s="1530"/>
      <c r="H45" s="694"/>
      <c r="I45" s="105"/>
      <c r="J45" s="105"/>
      <c r="K45" s="1471"/>
      <c r="L45" s="1601"/>
      <c r="M45" s="1586"/>
      <c r="N45" s="1589"/>
    </row>
    <row r="46" spans="1:14">
      <c r="A46" s="1621"/>
      <c r="B46" s="1623"/>
      <c r="C46" s="453" t="s">
        <v>8663</v>
      </c>
      <c r="D46" s="94" t="s">
        <v>8664</v>
      </c>
      <c r="E46" s="1563"/>
      <c r="F46" s="36">
        <v>1</v>
      </c>
      <c r="G46" s="1531"/>
      <c r="H46" s="94"/>
      <c r="I46" s="98"/>
      <c r="J46" s="98"/>
      <c r="K46" s="773"/>
      <c r="L46" s="1602"/>
      <c r="M46" s="1587"/>
      <c r="N46" s="1590"/>
    </row>
    <row r="47" spans="1:14">
      <c r="A47" s="1621"/>
      <c r="B47" s="1623"/>
      <c r="C47" s="453" t="s">
        <v>8665</v>
      </c>
      <c r="D47" s="94" t="s">
        <v>8666</v>
      </c>
      <c r="E47" s="1563"/>
      <c r="F47" s="36">
        <v>1</v>
      </c>
      <c r="G47" s="1531"/>
      <c r="H47" s="94"/>
      <c r="I47" s="98"/>
      <c r="J47" s="98"/>
      <c r="K47" s="773"/>
      <c r="L47" s="1602"/>
      <c r="M47" s="1587"/>
      <c r="N47" s="1590"/>
    </row>
    <row r="48" spans="1:14">
      <c r="A48" s="1621"/>
      <c r="B48" s="1623"/>
      <c r="C48" s="453" t="s">
        <v>8667</v>
      </c>
      <c r="D48" s="94" t="s">
        <v>8668</v>
      </c>
      <c r="E48" s="1563"/>
      <c r="F48" s="36">
        <v>1</v>
      </c>
      <c r="G48" s="1531"/>
      <c r="H48" s="94"/>
      <c r="I48" s="98"/>
      <c r="J48" s="98"/>
      <c r="K48" s="773"/>
      <c r="L48" s="1602"/>
      <c r="M48" s="1587"/>
      <c r="N48" s="1590"/>
    </row>
    <row r="49" spans="1:14">
      <c r="A49" s="1621"/>
      <c r="B49" s="1623"/>
      <c r="C49" s="453" t="s">
        <v>8669</v>
      </c>
      <c r="D49" s="94" t="s">
        <v>8670</v>
      </c>
      <c r="E49" s="1563"/>
      <c r="F49" s="36">
        <v>1</v>
      </c>
      <c r="G49" s="1531"/>
      <c r="H49" s="94"/>
      <c r="I49" s="98"/>
      <c r="J49" s="98"/>
      <c r="K49" s="773"/>
      <c r="L49" s="1602"/>
      <c r="M49" s="1587"/>
      <c r="N49" s="1590"/>
    </row>
    <row r="50" spans="1:14">
      <c r="A50" s="1621"/>
      <c r="B50" s="1623"/>
      <c r="C50" s="453" t="s">
        <v>8671</v>
      </c>
      <c r="D50" s="94" t="s">
        <v>8672</v>
      </c>
      <c r="E50" s="1563"/>
      <c r="F50" s="36">
        <v>1</v>
      </c>
      <c r="G50" s="1531"/>
      <c r="H50" s="94"/>
      <c r="I50" s="98"/>
      <c r="J50" s="98"/>
      <c r="K50" s="773"/>
      <c r="L50" s="1602"/>
      <c r="M50" s="1587"/>
      <c r="N50" s="1590"/>
    </row>
    <row r="51" spans="1:14">
      <c r="A51" s="1621"/>
      <c r="B51" s="1623"/>
      <c r="C51" s="453" t="s">
        <v>8673</v>
      </c>
      <c r="D51" s="94" t="s">
        <v>8674</v>
      </c>
      <c r="E51" s="1563"/>
      <c r="F51" s="36">
        <v>1</v>
      </c>
      <c r="G51" s="1531"/>
      <c r="H51" s="94"/>
      <c r="I51" s="98"/>
      <c r="J51" s="98"/>
      <c r="K51" s="773"/>
      <c r="L51" s="1602"/>
      <c r="M51" s="1587"/>
      <c r="N51" s="1590"/>
    </row>
    <row r="52" spans="1:14">
      <c r="A52" s="1621"/>
      <c r="B52" s="1623"/>
      <c r="C52" s="453" t="s">
        <v>8675</v>
      </c>
      <c r="D52" s="94" t="s">
        <v>8676</v>
      </c>
      <c r="E52" s="1563"/>
      <c r="F52" s="36">
        <v>1</v>
      </c>
      <c r="G52" s="1531"/>
      <c r="H52" s="94"/>
      <c r="I52" s="98"/>
      <c r="J52" s="98"/>
      <c r="K52" s="773"/>
      <c r="L52" s="1602"/>
      <c r="M52" s="1587"/>
      <c r="N52" s="1590"/>
    </row>
    <row r="53" spans="1:14">
      <c r="A53" s="1621"/>
      <c r="B53" s="1623"/>
      <c r="C53" s="453" t="s">
        <v>8677</v>
      </c>
      <c r="D53" s="94" t="s">
        <v>8678</v>
      </c>
      <c r="E53" s="1563"/>
      <c r="F53" s="36">
        <v>1</v>
      </c>
      <c r="G53" s="1531"/>
      <c r="H53" s="94"/>
      <c r="I53" s="98"/>
      <c r="J53" s="98"/>
      <c r="K53" s="773"/>
      <c r="L53" s="1602"/>
      <c r="M53" s="1587"/>
      <c r="N53" s="1590"/>
    </row>
    <row r="54" spans="1:14">
      <c r="A54" s="1621"/>
      <c r="B54" s="1623"/>
      <c r="C54" s="453" t="s">
        <v>8679</v>
      </c>
      <c r="D54" s="94" t="s">
        <v>8680</v>
      </c>
      <c r="E54" s="1563"/>
      <c r="F54" s="36">
        <v>1</v>
      </c>
      <c r="G54" s="1531"/>
      <c r="H54" s="94"/>
      <c r="I54" s="98"/>
      <c r="J54" s="98"/>
      <c r="K54" s="773"/>
      <c r="L54" s="1602"/>
      <c r="M54" s="1587"/>
      <c r="N54" s="1590"/>
    </row>
    <row r="55" spans="1:14">
      <c r="A55" s="1621"/>
      <c r="B55" s="1623"/>
      <c r="C55" s="453" t="s">
        <v>8681</v>
      </c>
      <c r="D55" s="94" t="s">
        <v>8682</v>
      </c>
      <c r="E55" s="1563"/>
      <c r="F55" s="36">
        <v>1</v>
      </c>
      <c r="G55" s="1531"/>
      <c r="H55" s="94"/>
      <c r="I55" s="98"/>
      <c r="J55" s="98"/>
      <c r="K55" s="773"/>
      <c r="L55" s="1602"/>
      <c r="M55" s="1587"/>
      <c r="N55" s="1590"/>
    </row>
    <row r="56" spans="1:14">
      <c r="A56" s="1621"/>
      <c r="B56" s="1623"/>
      <c r="C56" s="453" t="s">
        <v>8683</v>
      </c>
      <c r="D56" s="94" t="s">
        <v>8684</v>
      </c>
      <c r="E56" s="1563"/>
      <c r="F56" s="36">
        <v>1</v>
      </c>
      <c r="G56" s="1531"/>
      <c r="H56" s="94"/>
      <c r="I56" s="98"/>
      <c r="J56" s="98"/>
      <c r="K56" s="773"/>
      <c r="L56" s="1602"/>
      <c r="M56" s="1587"/>
      <c r="N56" s="1590"/>
    </row>
    <row r="57" spans="1:14">
      <c r="A57" s="1621"/>
      <c r="B57" s="1623"/>
      <c r="C57" s="453" t="s">
        <v>8685</v>
      </c>
      <c r="D57" s="94" t="s">
        <v>8686</v>
      </c>
      <c r="E57" s="1563"/>
      <c r="F57" s="36">
        <v>1</v>
      </c>
      <c r="G57" s="1531"/>
      <c r="H57" s="94"/>
      <c r="I57" s="98"/>
      <c r="J57" s="98"/>
      <c r="K57" s="773"/>
      <c r="L57" s="1602"/>
      <c r="M57" s="1587"/>
      <c r="N57" s="1590"/>
    </row>
    <row r="58" spans="1:14">
      <c r="A58" s="1621"/>
      <c r="B58" s="1623"/>
      <c r="C58" s="453" t="s">
        <v>8687</v>
      </c>
      <c r="D58" s="94" t="s">
        <v>8688</v>
      </c>
      <c r="E58" s="1563"/>
      <c r="F58" s="36">
        <v>1</v>
      </c>
      <c r="G58" s="1531"/>
      <c r="H58" s="94"/>
      <c r="I58" s="98"/>
      <c r="J58" s="98"/>
      <c r="K58" s="773"/>
      <c r="L58" s="1602"/>
      <c r="M58" s="1587"/>
      <c r="N58" s="1590"/>
    </row>
    <row r="59" spans="1:14">
      <c r="A59" s="1621"/>
      <c r="B59" s="1623"/>
      <c r="C59" s="453" t="s">
        <v>8689</v>
      </c>
      <c r="D59" s="94" t="s">
        <v>8690</v>
      </c>
      <c r="E59" s="1563"/>
      <c r="F59" s="36">
        <v>1</v>
      </c>
      <c r="G59" s="1531"/>
      <c r="H59" s="94"/>
      <c r="I59" s="98"/>
      <c r="J59" s="98"/>
      <c r="K59" s="773"/>
      <c r="L59" s="1602"/>
      <c r="M59" s="1587"/>
      <c r="N59" s="1590"/>
    </row>
    <row r="60" spans="1:14">
      <c r="A60" s="1621"/>
      <c r="B60" s="1623"/>
      <c r="C60" s="453" t="s">
        <v>8691</v>
      </c>
      <c r="D60" s="94" t="s">
        <v>8692</v>
      </c>
      <c r="E60" s="1563"/>
      <c r="F60" s="36">
        <v>1</v>
      </c>
      <c r="G60" s="1531"/>
      <c r="H60" s="94"/>
      <c r="I60" s="98"/>
      <c r="J60" s="98"/>
      <c r="K60" s="773"/>
      <c r="L60" s="1602"/>
      <c r="M60" s="1587"/>
      <c r="N60" s="1590"/>
    </row>
    <row r="61" spans="1:14">
      <c r="A61" s="1621"/>
      <c r="B61" s="1623"/>
      <c r="C61" s="453" t="s">
        <v>8693</v>
      </c>
      <c r="D61" s="94" t="s">
        <v>8694</v>
      </c>
      <c r="E61" s="1563"/>
      <c r="F61" s="36">
        <v>1</v>
      </c>
      <c r="G61" s="1531"/>
      <c r="H61" s="94"/>
      <c r="I61" s="98"/>
      <c r="J61" s="98"/>
      <c r="K61" s="773"/>
      <c r="L61" s="1602"/>
      <c r="M61" s="1587"/>
      <c r="N61" s="1590"/>
    </row>
    <row r="62" spans="1:14">
      <c r="A62" s="1621"/>
      <c r="B62" s="1623"/>
      <c r="C62" s="453" t="s">
        <v>8695</v>
      </c>
      <c r="D62" s="94" t="s">
        <v>8696</v>
      </c>
      <c r="E62" s="1563"/>
      <c r="F62" s="36">
        <v>1</v>
      </c>
      <c r="G62" s="1531"/>
      <c r="H62" s="94"/>
      <c r="I62" s="98"/>
      <c r="J62" s="98"/>
      <c r="K62" s="773"/>
      <c r="L62" s="1602"/>
      <c r="M62" s="1587"/>
      <c r="N62" s="1590"/>
    </row>
    <row r="63" spans="1:14">
      <c r="A63" s="1621"/>
      <c r="B63" s="1623"/>
      <c r="C63" s="453" t="s">
        <v>8697</v>
      </c>
      <c r="D63" s="94" t="s">
        <v>8698</v>
      </c>
      <c r="E63" s="1563"/>
      <c r="F63" s="36">
        <v>1</v>
      </c>
      <c r="G63" s="1531"/>
      <c r="H63" s="94"/>
      <c r="I63" s="98"/>
      <c r="J63" s="98"/>
      <c r="K63" s="773"/>
      <c r="L63" s="1602"/>
      <c r="M63" s="1587"/>
      <c r="N63" s="1590"/>
    </row>
    <row r="64" spans="1:14">
      <c r="A64" s="1621"/>
      <c r="B64" s="1623"/>
      <c r="C64" s="453" t="s">
        <v>8699</v>
      </c>
      <c r="D64" s="94" t="s">
        <v>8700</v>
      </c>
      <c r="E64" s="1563"/>
      <c r="F64" s="36">
        <v>1</v>
      </c>
      <c r="G64" s="1531"/>
      <c r="H64" s="94"/>
      <c r="I64" s="98"/>
      <c r="J64" s="98"/>
      <c r="K64" s="773"/>
      <c r="L64" s="1602"/>
      <c r="M64" s="1587"/>
      <c r="N64" s="1590"/>
    </row>
    <row r="65" spans="1:14">
      <c r="A65" s="1621"/>
      <c r="B65" s="1623"/>
      <c r="C65" s="453" t="s">
        <v>8701</v>
      </c>
      <c r="D65" s="94" t="s">
        <v>8702</v>
      </c>
      <c r="E65" s="1563"/>
      <c r="F65" s="36">
        <v>1</v>
      </c>
      <c r="G65" s="1531"/>
      <c r="H65" s="94"/>
      <c r="I65" s="98"/>
      <c r="J65" s="98"/>
      <c r="K65" s="773"/>
      <c r="L65" s="1602"/>
      <c r="M65" s="1587"/>
      <c r="N65" s="1590"/>
    </row>
    <row r="66" spans="1:14">
      <c r="A66" s="1621"/>
      <c r="B66" s="1623"/>
      <c r="C66" s="453" t="s">
        <v>8703</v>
      </c>
      <c r="D66" s="94" t="s">
        <v>8704</v>
      </c>
      <c r="E66" s="1563"/>
      <c r="F66" s="36">
        <v>1</v>
      </c>
      <c r="G66" s="1531"/>
      <c r="H66" s="94"/>
      <c r="I66" s="98"/>
      <c r="J66" s="98"/>
      <c r="K66" s="773"/>
      <c r="L66" s="1602"/>
      <c r="M66" s="1587"/>
      <c r="N66" s="1590"/>
    </row>
    <row r="67" spans="1:14">
      <c r="A67" s="1621"/>
      <c r="B67" s="1623"/>
      <c r="C67" s="453" t="s">
        <v>8705</v>
      </c>
      <c r="D67" s="94" t="s">
        <v>8706</v>
      </c>
      <c r="E67" s="1563"/>
      <c r="F67" s="36">
        <v>1</v>
      </c>
      <c r="G67" s="1531"/>
      <c r="H67" s="94"/>
      <c r="I67" s="98"/>
      <c r="J67" s="98"/>
      <c r="K67" s="773"/>
      <c r="L67" s="1602"/>
      <c r="M67" s="1587"/>
      <c r="N67" s="1590"/>
    </row>
    <row r="68" spans="1:14">
      <c r="A68" s="1621"/>
      <c r="B68" s="1623"/>
      <c r="C68" s="453" t="s">
        <v>8707</v>
      </c>
      <c r="D68" s="94" t="s">
        <v>8708</v>
      </c>
      <c r="E68" s="1563"/>
      <c r="F68" s="36">
        <v>1</v>
      </c>
      <c r="G68" s="1531"/>
      <c r="H68" s="94"/>
      <c r="I68" s="98"/>
      <c r="J68" s="98"/>
      <c r="K68" s="773"/>
      <c r="L68" s="1602"/>
      <c r="M68" s="1587"/>
      <c r="N68" s="1590"/>
    </row>
    <row r="69" spans="1:14">
      <c r="A69" s="1621"/>
      <c r="B69" s="1623"/>
      <c r="C69" s="453" t="s">
        <v>8709</v>
      </c>
      <c r="D69" s="94" t="s">
        <v>8710</v>
      </c>
      <c r="E69" s="1563"/>
      <c r="F69" s="36">
        <v>1</v>
      </c>
      <c r="G69" s="1531"/>
      <c r="H69" s="94"/>
      <c r="I69" s="98"/>
      <c r="J69" s="98"/>
      <c r="K69" s="773"/>
      <c r="L69" s="1602"/>
      <c r="M69" s="1587"/>
      <c r="N69" s="1590"/>
    </row>
    <row r="70" spans="1:14">
      <c r="A70" s="1621"/>
      <c r="B70" s="1623"/>
      <c r="C70" s="453" t="s">
        <v>8711</v>
      </c>
      <c r="D70" s="94" t="s">
        <v>8712</v>
      </c>
      <c r="E70" s="1563"/>
      <c r="F70" s="36">
        <v>1</v>
      </c>
      <c r="G70" s="1531"/>
      <c r="H70" s="94"/>
      <c r="I70" s="98"/>
      <c r="J70" s="98"/>
      <c r="K70" s="773"/>
      <c r="L70" s="1602"/>
      <c r="M70" s="1587"/>
      <c r="N70" s="1590"/>
    </row>
    <row r="71" spans="1:14">
      <c r="A71" s="1621"/>
      <c r="B71" s="1623"/>
      <c r="C71" s="453" t="s">
        <v>8713</v>
      </c>
      <c r="D71" s="94" t="s">
        <v>8714</v>
      </c>
      <c r="E71" s="1563"/>
      <c r="F71" s="36">
        <v>1</v>
      </c>
      <c r="G71" s="1531"/>
      <c r="H71" s="94"/>
      <c r="I71" s="98"/>
      <c r="J71" s="98"/>
      <c r="K71" s="773"/>
      <c r="L71" s="1602"/>
      <c r="M71" s="1587"/>
      <c r="N71" s="1590"/>
    </row>
    <row r="72" spans="1:14">
      <c r="A72" s="1621"/>
      <c r="B72" s="1623"/>
      <c r="C72" s="453" t="s">
        <v>8715</v>
      </c>
      <c r="D72" s="94" t="s">
        <v>8716</v>
      </c>
      <c r="E72" s="1563"/>
      <c r="F72" s="36">
        <v>1</v>
      </c>
      <c r="G72" s="1531"/>
      <c r="H72" s="94"/>
      <c r="I72" s="98"/>
      <c r="J72" s="98"/>
      <c r="K72" s="773"/>
      <c r="L72" s="1602"/>
      <c r="M72" s="1587"/>
      <c r="N72" s="1590"/>
    </row>
    <row r="73" spans="1:14">
      <c r="A73" s="1621"/>
      <c r="B73" s="1623"/>
      <c r="C73" s="453" t="s">
        <v>8717</v>
      </c>
      <c r="D73" s="94" t="s">
        <v>8718</v>
      </c>
      <c r="E73" s="1563"/>
      <c r="F73" s="36">
        <v>1</v>
      </c>
      <c r="G73" s="1531"/>
      <c r="H73" s="94"/>
      <c r="I73" s="98"/>
      <c r="J73" s="98"/>
      <c r="K73" s="773"/>
      <c r="L73" s="1602"/>
      <c r="M73" s="1587"/>
      <c r="N73" s="1590"/>
    </row>
    <row r="74" spans="1:14">
      <c r="A74" s="1621"/>
      <c r="B74" s="1623"/>
      <c r="C74" s="453" t="s">
        <v>8719</v>
      </c>
      <c r="D74" s="94" t="s">
        <v>8720</v>
      </c>
      <c r="E74" s="1563"/>
      <c r="F74" s="36">
        <v>1</v>
      </c>
      <c r="G74" s="1531"/>
      <c r="H74" s="94"/>
      <c r="I74" s="98"/>
      <c r="J74" s="98"/>
      <c r="K74" s="773"/>
      <c r="L74" s="1602"/>
      <c r="M74" s="1587"/>
      <c r="N74" s="1590"/>
    </row>
    <row r="75" spans="1:14">
      <c r="A75" s="1621"/>
      <c r="B75" s="1623"/>
      <c r="C75" s="453" t="s">
        <v>8721</v>
      </c>
      <c r="D75" s="94" t="s">
        <v>8722</v>
      </c>
      <c r="E75" s="1563"/>
      <c r="F75" s="36">
        <v>1</v>
      </c>
      <c r="G75" s="1531"/>
      <c r="H75" s="94"/>
      <c r="I75" s="98"/>
      <c r="J75" s="98"/>
      <c r="K75" s="773"/>
      <c r="L75" s="1602"/>
      <c r="M75" s="1587"/>
      <c r="N75" s="1590"/>
    </row>
    <row r="76" spans="1:14">
      <c r="A76" s="1621"/>
      <c r="B76" s="1623"/>
      <c r="C76" s="453" t="s">
        <v>8723</v>
      </c>
      <c r="D76" s="94" t="s">
        <v>8724</v>
      </c>
      <c r="E76" s="1563"/>
      <c r="F76" s="36">
        <v>1</v>
      </c>
      <c r="G76" s="1531"/>
      <c r="H76" s="94"/>
      <c r="I76" s="98"/>
      <c r="J76" s="98"/>
      <c r="K76" s="773"/>
      <c r="L76" s="1602"/>
      <c r="M76" s="1587"/>
      <c r="N76" s="1590"/>
    </row>
    <row r="77" spans="1:14">
      <c r="A77" s="1621"/>
      <c r="B77" s="1623"/>
      <c r="C77" s="453" t="s">
        <v>8725</v>
      </c>
      <c r="D77" s="94" t="s">
        <v>8726</v>
      </c>
      <c r="E77" s="1563"/>
      <c r="F77" s="36">
        <v>1</v>
      </c>
      <c r="G77" s="1531"/>
      <c r="H77" s="94"/>
      <c r="I77" s="98"/>
      <c r="J77" s="98"/>
      <c r="K77" s="773"/>
      <c r="L77" s="1602"/>
      <c r="M77" s="1587"/>
      <c r="N77" s="1590"/>
    </row>
    <row r="78" spans="1:14">
      <c r="A78" s="1621"/>
      <c r="B78" s="1623"/>
      <c r="C78" s="453" t="s">
        <v>8727</v>
      </c>
      <c r="D78" s="94" t="s">
        <v>8728</v>
      </c>
      <c r="E78" s="1563"/>
      <c r="F78" s="36">
        <v>1</v>
      </c>
      <c r="G78" s="1531"/>
      <c r="H78" s="94"/>
      <c r="I78" s="98"/>
      <c r="J78" s="98"/>
      <c r="K78" s="773"/>
      <c r="L78" s="1602"/>
      <c r="M78" s="1587"/>
      <c r="N78" s="1590"/>
    </row>
    <row r="79" spans="1:14">
      <c r="A79" s="1621"/>
      <c r="B79" s="1623"/>
      <c r="C79" s="453" t="s">
        <v>8729</v>
      </c>
      <c r="D79" s="94" t="s">
        <v>8730</v>
      </c>
      <c r="E79" s="1563"/>
      <c r="F79" s="36">
        <v>1</v>
      </c>
      <c r="G79" s="1531"/>
      <c r="H79" s="94"/>
      <c r="I79" s="98"/>
      <c r="J79" s="98"/>
      <c r="K79" s="773"/>
      <c r="L79" s="1602"/>
      <c r="M79" s="1587"/>
      <c r="N79" s="1590"/>
    </row>
    <row r="80" spans="1:14">
      <c r="A80" s="1621"/>
      <c r="B80" s="1623"/>
      <c r="C80" s="453" t="s">
        <v>8731</v>
      </c>
      <c r="D80" s="94" t="s">
        <v>8732</v>
      </c>
      <c r="E80" s="1563"/>
      <c r="F80" s="36">
        <v>1</v>
      </c>
      <c r="G80" s="1531"/>
      <c r="H80" s="94"/>
      <c r="I80" s="98"/>
      <c r="J80" s="98"/>
      <c r="K80" s="773"/>
      <c r="L80" s="1602"/>
      <c r="M80" s="1587"/>
      <c r="N80" s="1590"/>
    </row>
    <row r="81" spans="1:14">
      <c r="A81" s="1621"/>
      <c r="B81" s="1623"/>
      <c r="C81" s="453" t="s">
        <v>8733</v>
      </c>
      <c r="D81" s="94" t="s">
        <v>8734</v>
      </c>
      <c r="E81" s="1563"/>
      <c r="F81" s="36">
        <v>1</v>
      </c>
      <c r="G81" s="1531"/>
      <c r="H81" s="94"/>
      <c r="I81" s="98"/>
      <c r="J81" s="98"/>
      <c r="K81" s="773"/>
      <c r="L81" s="1602"/>
      <c r="M81" s="1587"/>
      <c r="N81" s="1590"/>
    </row>
    <row r="82" spans="1:14">
      <c r="A82" s="1621"/>
      <c r="B82" s="1623"/>
      <c r="C82" s="453" t="s">
        <v>8735</v>
      </c>
      <c r="D82" s="94" t="s">
        <v>8736</v>
      </c>
      <c r="E82" s="1563"/>
      <c r="F82" s="36">
        <v>1</v>
      </c>
      <c r="G82" s="1531"/>
      <c r="H82" s="94"/>
      <c r="I82" s="98"/>
      <c r="J82" s="98"/>
      <c r="K82" s="773"/>
      <c r="L82" s="1602"/>
      <c r="M82" s="1587"/>
      <c r="N82" s="1590"/>
    </row>
    <row r="83" spans="1:14">
      <c r="A83" s="1621"/>
      <c r="B83" s="1623"/>
      <c r="C83" s="453" t="s">
        <v>8737</v>
      </c>
      <c r="D83" s="94" t="s">
        <v>8738</v>
      </c>
      <c r="E83" s="1563"/>
      <c r="F83" s="36">
        <v>1</v>
      </c>
      <c r="G83" s="1531"/>
      <c r="H83" s="94"/>
      <c r="I83" s="98"/>
      <c r="J83" s="98"/>
      <c r="K83" s="773"/>
      <c r="L83" s="1602"/>
      <c r="M83" s="1587"/>
      <c r="N83" s="1590"/>
    </row>
    <row r="84" spans="1:14" ht="15.75" thickBot="1">
      <c r="A84" s="1621"/>
      <c r="B84" s="1623"/>
      <c r="C84" s="685" t="s">
        <v>8739</v>
      </c>
      <c r="D84" s="692" t="s">
        <v>8740</v>
      </c>
      <c r="E84" s="1563"/>
      <c r="F84" s="499">
        <v>1</v>
      </c>
      <c r="G84" s="1532"/>
      <c r="H84" s="692"/>
      <c r="I84" s="505"/>
      <c r="J84" s="505"/>
      <c r="K84" s="1472"/>
      <c r="L84" s="1603"/>
      <c r="M84" s="1588"/>
      <c r="N84" s="1591"/>
    </row>
    <row r="85" spans="1:14" ht="15.75" thickBot="1">
      <c r="A85" s="1541"/>
      <c r="B85" s="1539"/>
      <c r="C85" s="510"/>
      <c r="D85" s="1542"/>
      <c r="E85" s="118"/>
      <c r="F85" s="468"/>
      <c r="G85" s="527"/>
      <c r="H85" s="1542"/>
      <c r="I85" s="513"/>
      <c r="J85" s="513"/>
      <c r="K85" s="1470"/>
      <c r="L85" s="1470"/>
      <c r="M85" s="470"/>
      <c r="N85" s="471"/>
    </row>
    <row r="86" spans="1:14">
      <c r="A86" s="1613" t="s">
        <v>3477</v>
      </c>
      <c r="B86" s="1615" t="s">
        <v>3469</v>
      </c>
      <c r="C86" s="823" t="s">
        <v>3470</v>
      </c>
      <c r="D86" s="36" t="s">
        <v>3471</v>
      </c>
      <c r="E86" s="1617" t="s">
        <v>2</v>
      </c>
      <c r="F86" s="36">
        <v>1</v>
      </c>
      <c r="G86" s="475"/>
      <c r="H86" s="36"/>
      <c r="I86" s="645"/>
      <c r="J86" s="645"/>
      <c r="K86" s="197"/>
      <c r="L86" s="1587"/>
      <c r="M86" s="1587"/>
      <c r="N86" s="1590"/>
    </row>
    <row r="87" spans="1:14">
      <c r="A87" s="1605"/>
      <c r="B87" s="1608"/>
      <c r="C87" s="824" t="s">
        <v>3472</v>
      </c>
      <c r="D87" s="57" t="s">
        <v>608</v>
      </c>
      <c r="E87" s="1617"/>
      <c r="F87" s="57">
        <v>1</v>
      </c>
      <c r="G87" s="449"/>
      <c r="H87" s="57"/>
      <c r="I87" s="761"/>
      <c r="J87" s="761"/>
      <c r="K87" s="126"/>
      <c r="L87" s="1587"/>
      <c r="M87" s="1587"/>
      <c r="N87" s="1590"/>
    </row>
    <row r="88" spans="1:14">
      <c r="A88" s="1605"/>
      <c r="B88" s="1608"/>
      <c r="C88" s="824" t="s">
        <v>3473</v>
      </c>
      <c r="D88" s="57" t="s">
        <v>3474</v>
      </c>
      <c r="E88" s="1617"/>
      <c r="F88" s="57">
        <v>1</v>
      </c>
      <c r="G88" s="449"/>
      <c r="H88" s="57"/>
      <c r="I88" s="761"/>
      <c r="J88" s="761"/>
      <c r="K88" s="126"/>
      <c r="L88" s="1587"/>
      <c r="M88" s="1587"/>
      <c r="N88" s="1590"/>
    </row>
    <row r="89" spans="1:14" ht="15.75" thickBot="1">
      <c r="A89" s="1614"/>
      <c r="B89" s="1616"/>
      <c r="C89" s="825" t="s">
        <v>3475</v>
      </c>
      <c r="D89" s="246" t="s">
        <v>3476</v>
      </c>
      <c r="E89" s="1617"/>
      <c r="F89" s="246">
        <v>1</v>
      </c>
      <c r="G89" s="478"/>
      <c r="H89" s="246"/>
      <c r="I89" s="762"/>
      <c r="J89" s="762"/>
      <c r="K89" s="446"/>
      <c r="L89" s="1588"/>
      <c r="M89" s="1588"/>
      <c r="N89" s="1591"/>
    </row>
    <row r="90" spans="1:14" ht="15.75" thickBot="1">
      <c r="A90" s="1538"/>
      <c r="B90" s="1539"/>
      <c r="C90" s="264"/>
      <c r="D90" s="468"/>
      <c r="E90" s="1540"/>
      <c r="F90" s="468"/>
      <c r="G90" s="482"/>
      <c r="H90" s="468"/>
      <c r="I90" s="898"/>
      <c r="J90" s="898"/>
      <c r="K90" s="470"/>
      <c r="L90" s="470"/>
      <c r="M90" s="470"/>
      <c r="N90" s="471"/>
    </row>
    <row r="91" spans="1:14">
      <c r="A91" s="1613" t="s">
        <v>3533</v>
      </c>
      <c r="B91" s="1615" t="s">
        <v>3478</v>
      </c>
      <c r="C91" s="823" t="s">
        <v>3479</v>
      </c>
      <c r="D91" s="36" t="s">
        <v>3480</v>
      </c>
      <c r="E91" s="1617" t="s">
        <v>2</v>
      </c>
      <c r="F91" s="36">
        <v>1</v>
      </c>
      <c r="G91" s="475"/>
      <c r="H91" s="36"/>
      <c r="I91" s="645"/>
      <c r="J91" s="645"/>
      <c r="K91" s="197"/>
      <c r="L91" s="1586"/>
      <c r="M91" s="1586"/>
      <c r="N91" s="1589"/>
    </row>
    <row r="92" spans="1:14">
      <c r="A92" s="1605"/>
      <c r="B92" s="1608"/>
      <c r="C92" s="824" t="s">
        <v>3481</v>
      </c>
      <c r="D92" s="57" t="s">
        <v>3482</v>
      </c>
      <c r="E92" s="1617"/>
      <c r="F92" s="57">
        <v>1</v>
      </c>
      <c r="G92" s="449"/>
      <c r="H92" s="57"/>
      <c r="I92" s="761"/>
      <c r="J92" s="761"/>
      <c r="K92" s="126"/>
      <c r="L92" s="1587"/>
      <c r="M92" s="1587"/>
      <c r="N92" s="1590"/>
    </row>
    <row r="93" spans="1:14">
      <c r="A93" s="1605"/>
      <c r="B93" s="1608"/>
      <c r="C93" s="824" t="s">
        <v>3483</v>
      </c>
      <c r="D93" s="57" t="s">
        <v>3484</v>
      </c>
      <c r="E93" s="1617"/>
      <c r="F93" s="57">
        <v>1</v>
      </c>
      <c r="G93" s="449"/>
      <c r="H93" s="57"/>
      <c r="I93" s="761"/>
      <c r="J93" s="761"/>
      <c r="K93" s="126"/>
      <c r="L93" s="1587"/>
      <c r="M93" s="1587"/>
      <c r="N93" s="1590"/>
    </row>
    <row r="94" spans="1:14">
      <c r="A94" s="1605"/>
      <c r="B94" s="1608"/>
      <c r="C94" s="824" t="s">
        <v>3485</v>
      </c>
      <c r="D94" s="57" t="s">
        <v>3486</v>
      </c>
      <c r="E94" s="1617"/>
      <c r="F94" s="57">
        <v>1</v>
      </c>
      <c r="G94" s="449"/>
      <c r="H94" s="57"/>
      <c r="I94" s="761"/>
      <c r="J94" s="761"/>
      <c r="K94" s="126"/>
      <c r="L94" s="1587"/>
      <c r="M94" s="1587"/>
      <c r="N94" s="1590"/>
    </row>
    <row r="95" spans="1:14">
      <c r="A95" s="1605"/>
      <c r="B95" s="1608"/>
      <c r="C95" s="824" t="s">
        <v>3487</v>
      </c>
      <c r="D95" s="57" t="s">
        <v>3488</v>
      </c>
      <c r="E95" s="1617"/>
      <c r="F95" s="57">
        <v>1</v>
      </c>
      <c r="G95" s="449"/>
      <c r="H95" s="57"/>
      <c r="I95" s="761"/>
      <c r="J95" s="761"/>
      <c r="K95" s="126"/>
      <c r="L95" s="1587"/>
      <c r="M95" s="1587"/>
      <c r="N95" s="1590"/>
    </row>
    <row r="96" spans="1:14">
      <c r="A96" s="1605"/>
      <c r="B96" s="1608"/>
      <c r="C96" s="824" t="s">
        <v>3489</v>
      </c>
      <c r="D96" s="57" t="s">
        <v>3490</v>
      </c>
      <c r="E96" s="1617"/>
      <c r="F96" s="57">
        <v>1</v>
      </c>
      <c r="G96" s="449"/>
      <c r="H96" s="57"/>
      <c r="I96" s="761"/>
      <c r="J96" s="761"/>
      <c r="K96" s="126"/>
      <c r="L96" s="1587"/>
      <c r="M96" s="1587"/>
      <c r="N96" s="1590"/>
    </row>
    <row r="97" spans="1:14">
      <c r="A97" s="1605"/>
      <c r="B97" s="1608"/>
      <c r="C97" s="824" t="s">
        <v>3491</v>
      </c>
      <c r="D97" s="57" t="s">
        <v>3492</v>
      </c>
      <c r="E97" s="1617"/>
      <c r="F97" s="57">
        <v>1</v>
      </c>
      <c r="G97" s="449"/>
      <c r="H97" s="57"/>
      <c r="I97" s="761"/>
      <c r="J97" s="761"/>
      <c r="K97" s="126"/>
      <c r="L97" s="1587"/>
      <c r="M97" s="1587"/>
      <c r="N97" s="1590"/>
    </row>
    <row r="98" spans="1:14">
      <c r="A98" s="1605"/>
      <c r="B98" s="1608"/>
      <c r="C98" s="824" t="s">
        <v>3493</v>
      </c>
      <c r="D98" s="57" t="s">
        <v>3494</v>
      </c>
      <c r="E98" s="1617"/>
      <c r="F98" s="57">
        <v>1</v>
      </c>
      <c r="G98" s="449"/>
      <c r="H98" s="57"/>
      <c r="I98" s="761"/>
      <c r="J98" s="761"/>
      <c r="K98" s="126"/>
      <c r="L98" s="1587"/>
      <c r="M98" s="1587"/>
      <c r="N98" s="1590"/>
    </row>
    <row r="99" spans="1:14">
      <c r="A99" s="1605"/>
      <c r="B99" s="1608"/>
      <c r="C99" s="824" t="s">
        <v>3495</v>
      </c>
      <c r="D99" s="57" t="s">
        <v>3496</v>
      </c>
      <c r="E99" s="1617"/>
      <c r="F99" s="57">
        <v>1</v>
      </c>
      <c r="G99" s="449"/>
      <c r="H99" s="57"/>
      <c r="I99" s="761"/>
      <c r="J99" s="761"/>
      <c r="K99" s="126"/>
      <c r="L99" s="1587"/>
      <c r="M99" s="1587"/>
      <c r="N99" s="1590"/>
    </row>
    <row r="100" spans="1:14">
      <c r="A100" s="1605"/>
      <c r="B100" s="1608"/>
      <c r="C100" s="824" t="s">
        <v>3497</v>
      </c>
      <c r="D100" s="57" t="s">
        <v>3498</v>
      </c>
      <c r="E100" s="1617"/>
      <c r="F100" s="57">
        <v>1</v>
      </c>
      <c r="G100" s="449"/>
      <c r="H100" s="57"/>
      <c r="I100" s="761"/>
      <c r="J100" s="761"/>
      <c r="K100" s="126"/>
      <c r="L100" s="1587"/>
      <c r="M100" s="1587"/>
      <c r="N100" s="1590"/>
    </row>
    <row r="101" spans="1:14">
      <c r="A101" s="1605"/>
      <c r="B101" s="1608"/>
      <c r="C101" s="824" t="s">
        <v>3499</v>
      </c>
      <c r="D101" s="57" t="s">
        <v>3500</v>
      </c>
      <c r="E101" s="1617"/>
      <c r="F101" s="57">
        <v>1</v>
      </c>
      <c r="G101" s="449"/>
      <c r="H101" s="57"/>
      <c r="I101" s="761"/>
      <c r="J101" s="761"/>
      <c r="K101" s="126"/>
      <c r="L101" s="1587"/>
      <c r="M101" s="1587"/>
      <c r="N101" s="1590"/>
    </row>
    <row r="102" spans="1:14">
      <c r="A102" s="1605"/>
      <c r="B102" s="1608"/>
      <c r="C102" s="824" t="s">
        <v>3501</v>
      </c>
      <c r="D102" s="57" t="s">
        <v>3502</v>
      </c>
      <c r="E102" s="1617"/>
      <c r="F102" s="57">
        <v>1</v>
      </c>
      <c r="G102" s="449"/>
      <c r="H102" s="57"/>
      <c r="I102" s="761"/>
      <c r="J102" s="761"/>
      <c r="K102" s="126"/>
      <c r="L102" s="1587"/>
      <c r="M102" s="1587"/>
      <c r="N102" s="1590"/>
    </row>
    <row r="103" spans="1:14">
      <c r="A103" s="1605"/>
      <c r="B103" s="1608"/>
      <c r="C103" s="824" t="s">
        <v>3503</v>
      </c>
      <c r="D103" s="57" t="s">
        <v>3504</v>
      </c>
      <c r="E103" s="1617"/>
      <c r="F103" s="57">
        <v>1</v>
      </c>
      <c r="G103" s="449"/>
      <c r="H103" s="57"/>
      <c r="I103" s="761"/>
      <c r="J103" s="761"/>
      <c r="K103" s="126"/>
      <c r="L103" s="1587"/>
      <c r="M103" s="1587"/>
      <c r="N103" s="1590"/>
    </row>
    <row r="104" spans="1:14">
      <c r="A104" s="1605"/>
      <c r="B104" s="1608"/>
      <c r="C104" s="824" t="s">
        <v>3505</v>
      </c>
      <c r="D104" s="57" t="s">
        <v>3506</v>
      </c>
      <c r="E104" s="1617"/>
      <c r="F104" s="57">
        <v>1</v>
      </c>
      <c r="G104" s="449"/>
      <c r="H104" s="57"/>
      <c r="I104" s="761"/>
      <c r="J104" s="761"/>
      <c r="K104" s="126"/>
      <c r="L104" s="1587"/>
      <c r="M104" s="1587"/>
      <c r="N104" s="1590"/>
    </row>
    <row r="105" spans="1:14">
      <c r="A105" s="1605"/>
      <c r="B105" s="1608"/>
      <c r="C105" s="824" t="s">
        <v>3507</v>
      </c>
      <c r="D105" s="57" t="s">
        <v>3508</v>
      </c>
      <c r="E105" s="1617"/>
      <c r="F105" s="57">
        <v>1</v>
      </c>
      <c r="G105" s="449"/>
      <c r="H105" s="57"/>
      <c r="I105" s="761"/>
      <c r="J105" s="761"/>
      <c r="K105" s="126"/>
      <c r="L105" s="1587"/>
      <c r="M105" s="1587"/>
      <c r="N105" s="1590"/>
    </row>
    <row r="106" spans="1:14">
      <c r="A106" s="1605"/>
      <c r="B106" s="1608"/>
      <c r="C106" s="824" t="s">
        <v>3509</v>
      </c>
      <c r="D106" s="57" t="s">
        <v>3510</v>
      </c>
      <c r="E106" s="1617"/>
      <c r="F106" s="57">
        <v>1</v>
      </c>
      <c r="G106" s="449"/>
      <c r="H106" s="57"/>
      <c r="I106" s="761"/>
      <c r="J106" s="761"/>
      <c r="K106" s="126"/>
      <c r="L106" s="1587"/>
      <c r="M106" s="1587"/>
      <c r="N106" s="1590"/>
    </row>
    <row r="107" spans="1:14">
      <c r="A107" s="1605"/>
      <c r="B107" s="1608"/>
      <c r="C107" s="824" t="s">
        <v>3511</v>
      </c>
      <c r="D107" s="57" t="s">
        <v>3512</v>
      </c>
      <c r="E107" s="1617"/>
      <c r="F107" s="57">
        <v>1</v>
      </c>
      <c r="G107" s="449"/>
      <c r="H107" s="57"/>
      <c r="I107" s="761"/>
      <c r="J107" s="761"/>
      <c r="K107" s="126"/>
      <c r="L107" s="1587"/>
      <c r="M107" s="1587"/>
      <c r="N107" s="1590"/>
    </row>
    <row r="108" spans="1:14">
      <c r="A108" s="1605"/>
      <c r="B108" s="1608"/>
      <c r="C108" s="824" t="s">
        <v>3513</v>
      </c>
      <c r="D108" s="57" t="s">
        <v>3514</v>
      </c>
      <c r="E108" s="1617"/>
      <c r="F108" s="57">
        <v>1</v>
      </c>
      <c r="G108" s="449"/>
      <c r="H108" s="57"/>
      <c r="I108" s="761"/>
      <c r="J108" s="761"/>
      <c r="K108" s="126"/>
      <c r="L108" s="1587"/>
      <c r="M108" s="1587"/>
      <c r="N108" s="1590"/>
    </row>
    <row r="109" spans="1:14">
      <c r="A109" s="1605"/>
      <c r="B109" s="1608"/>
      <c r="C109" s="824" t="s">
        <v>3515</v>
      </c>
      <c r="D109" s="57" t="s">
        <v>3516</v>
      </c>
      <c r="E109" s="1617"/>
      <c r="F109" s="57">
        <v>1</v>
      </c>
      <c r="G109" s="449"/>
      <c r="H109" s="57"/>
      <c r="I109" s="761"/>
      <c r="J109" s="761"/>
      <c r="K109" s="126"/>
      <c r="L109" s="1587"/>
      <c r="M109" s="1587"/>
      <c r="N109" s="1590"/>
    </row>
    <row r="110" spans="1:14">
      <c r="A110" s="1605"/>
      <c r="B110" s="1608"/>
      <c r="C110" s="824" t="s">
        <v>3517</v>
      </c>
      <c r="D110" s="57" t="s">
        <v>3518</v>
      </c>
      <c r="E110" s="1617"/>
      <c r="F110" s="57">
        <v>1</v>
      </c>
      <c r="G110" s="449"/>
      <c r="H110" s="57"/>
      <c r="I110" s="761"/>
      <c r="J110" s="761"/>
      <c r="K110" s="126"/>
      <c r="L110" s="1587"/>
      <c r="M110" s="1587"/>
      <c r="N110" s="1590"/>
    </row>
    <row r="111" spans="1:14">
      <c r="A111" s="1605"/>
      <c r="B111" s="1608"/>
      <c r="C111" s="824" t="s">
        <v>3519</v>
      </c>
      <c r="D111" s="57" t="s">
        <v>3520</v>
      </c>
      <c r="E111" s="1617"/>
      <c r="F111" s="57">
        <v>1</v>
      </c>
      <c r="G111" s="449"/>
      <c r="H111" s="57"/>
      <c r="I111" s="761"/>
      <c r="J111" s="761"/>
      <c r="K111" s="126"/>
      <c r="L111" s="1587"/>
      <c r="M111" s="1587"/>
      <c r="N111" s="1590"/>
    </row>
    <row r="112" spans="1:14">
      <c r="A112" s="1605"/>
      <c r="B112" s="1608"/>
      <c r="C112" s="824" t="s">
        <v>3521</v>
      </c>
      <c r="D112" s="57" t="s">
        <v>3522</v>
      </c>
      <c r="E112" s="1617"/>
      <c r="F112" s="57">
        <v>1</v>
      </c>
      <c r="G112" s="449"/>
      <c r="H112" s="57"/>
      <c r="I112" s="761"/>
      <c r="J112" s="761"/>
      <c r="K112" s="126"/>
      <c r="L112" s="1587"/>
      <c r="M112" s="1587"/>
      <c r="N112" s="1590"/>
    </row>
    <row r="113" spans="1:14">
      <c r="A113" s="1605"/>
      <c r="B113" s="1608"/>
      <c r="C113" s="824" t="s">
        <v>3523</v>
      </c>
      <c r="D113" s="57" t="s">
        <v>3524</v>
      </c>
      <c r="E113" s="1617"/>
      <c r="F113" s="57">
        <v>1</v>
      </c>
      <c r="G113" s="449"/>
      <c r="H113" s="57"/>
      <c r="I113" s="761"/>
      <c r="J113" s="761"/>
      <c r="K113" s="126"/>
      <c r="L113" s="1587"/>
      <c r="M113" s="1587"/>
      <c r="N113" s="1590"/>
    </row>
    <row r="114" spans="1:14">
      <c r="A114" s="1605"/>
      <c r="B114" s="1608"/>
      <c r="C114" s="824" t="s">
        <v>3525</v>
      </c>
      <c r="D114" s="57" t="s">
        <v>3526</v>
      </c>
      <c r="E114" s="1617"/>
      <c r="F114" s="57">
        <v>1</v>
      </c>
      <c r="G114" s="449"/>
      <c r="H114" s="57"/>
      <c r="I114" s="761"/>
      <c r="J114" s="761"/>
      <c r="K114" s="126"/>
      <c r="L114" s="1587"/>
      <c r="M114" s="1587"/>
      <c r="N114" s="1590"/>
    </row>
    <row r="115" spans="1:14">
      <c r="A115" s="1605"/>
      <c r="B115" s="1608"/>
      <c r="C115" s="824" t="s">
        <v>3527</v>
      </c>
      <c r="D115" s="57" t="s">
        <v>3528</v>
      </c>
      <c r="E115" s="1617"/>
      <c r="F115" s="57">
        <v>1</v>
      </c>
      <c r="G115" s="449"/>
      <c r="H115" s="57"/>
      <c r="I115" s="761"/>
      <c r="J115" s="761"/>
      <c r="K115" s="126"/>
      <c r="L115" s="1587"/>
      <c r="M115" s="1587"/>
      <c r="N115" s="1590"/>
    </row>
    <row r="116" spans="1:14">
      <c r="A116" s="1605"/>
      <c r="B116" s="1608"/>
      <c r="C116" s="824" t="s">
        <v>3529</v>
      </c>
      <c r="D116" s="57" t="s">
        <v>3530</v>
      </c>
      <c r="E116" s="1617"/>
      <c r="F116" s="57">
        <v>1</v>
      </c>
      <c r="G116" s="449"/>
      <c r="H116" s="57"/>
      <c r="I116" s="761"/>
      <c r="J116" s="761"/>
      <c r="K116" s="126"/>
      <c r="L116" s="1587"/>
      <c r="M116" s="1587"/>
      <c r="N116" s="1590"/>
    </row>
    <row r="117" spans="1:14" ht="15.75" thickBot="1">
      <c r="A117" s="1614"/>
      <c r="B117" s="1616"/>
      <c r="C117" s="825" t="s">
        <v>3531</v>
      </c>
      <c r="D117" s="246" t="s">
        <v>3532</v>
      </c>
      <c r="E117" s="1617"/>
      <c r="F117" s="246">
        <v>1</v>
      </c>
      <c r="G117" s="478"/>
      <c r="H117" s="246"/>
      <c r="I117" s="762"/>
      <c r="J117" s="762"/>
      <c r="K117" s="446"/>
      <c r="L117" s="1588"/>
      <c r="M117" s="1588"/>
      <c r="N117" s="1591"/>
    </row>
    <row r="118" spans="1:14" ht="15.75" thickBot="1">
      <c r="A118" s="1538"/>
      <c r="B118" s="1539"/>
      <c r="C118" s="264"/>
      <c r="D118" s="468"/>
      <c r="E118" s="1540"/>
      <c r="F118" s="468"/>
      <c r="G118" s="482"/>
      <c r="H118" s="468"/>
      <c r="I118" s="898"/>
      <c r="J118" s="898"/>
      <c r="K118" s="470"/>
      <c r="L118" s="470"/>
      <c r="M118" s="470"/>
      <c r="N118" s="471"/>
    </row>
    <row r="119" spans="1:14">
      <c r="A119" s="1613" t="s">
        <v>3603</v>
      </c>
      <c r="B119" s="1615" t="s">
        <v>3534</v>
      </c>
      <c r="C119" s="823" t="s">
        <v>3535</v>
      </c>
      <c r="D119" s="36" t="s">
        <v>3536</v>
      </c>
      <c r="E119" s="1617" t="s">
        <v>2</v>
      </c>
      <c r="F119" s="36">
        <v>1</v>
      </c>
      <c r="G119" s="475"/>
      <c r="H119" s="36"/>
      <c r="I119" s="645"/>
      <c r="J119" s="645"/>
      <c r="K119" s="197"/>
      <c r="L119" s="1586"/>
      <c r="M119" s="1586"/>
      <c r="N119" s="1589"/>
    </row>
    <row r="120" spans="1:14">
      <c r="A120" s="1605"/>
      <c r="B120" s="1608"/>
      <c r="C120" s="824" t="s">
        <v>3537</v>
      </c>
      <c r="D120" s="57" t="s">
        <v>3538</v>
      </c>
      <c r="E120" s="1617"/>
      <c r="F120" s="57">
        <v>1</v>
      </c>
      <c r="G120" s="449"/>
      <c r="H120" s="57"/>
      <c r="I120" s="761"/>
      <c r="J120" s="761"/>
      <c r="K120" s="126"/>
      <c r="L120" s="1587"/>
      <c r="M120" s="1587"/>
      <c r="N120" s="1590"/>
    </row>
    <row r="121" spans="1:14">
      <c r="A121" s="1605"/>
      <c r="B121" s="1608"/>
      <c r="C121" s="824" t="s">
        <v>3539</v>
      </c>
      <c r="D121" s="57" t="s">
        <v>3540</v>
      </c>
      <c r="E121" s="1617"/>
      <c r="F121" s="57">
        <v>1</v>
      </c>
      <c r="G121" s="449"/>
      <c r="H121" s="57"/>
      <c r="I121" s="761"/>
      <c r="J121" s="761"/>
      <c r="K121" s="126"/>
      <c r="L121" s="1587"/>
      <c r="M121" s="1587"/>
      <c r="N121" s="1590"/>
    </row>
    <row r="122" spans="1:14">
      <c r="A122" s="1605"/>
      <c r="B122" s="1608"/>
      <c r="C122" s="824" t="s">
        <v>3541</v>
      </c>
      <c r="D122" s="57" t="s">
        <v>3542</v>
      </c>
      <c r="E122" s="1617"/>
      <c r="F122" s="57">
        <v>1</v>
      </c>
      <c r="G122" s="449"/>
      <c r="H122" s="57"/>
      <c r="I122" s="761"/>
      <c r="J122" s="761"/>
      <c r="K122" s="126"/>
      <c r="L122" s="1587"/>
      <c r="M122" s="1587"/>
      <c r="N122" s="1590"/>
    </row>
    <row r="123" spans="1:14">
      <c r="A123" s="1605"/>
      <c r="B123" s="1608"/>
      <c r="C123" s="824" t="s">
        <v>3543</v>
      </c>
      <c r="D123" s="57" t="s">
        <v>3544</v>
      </c>
      <c r="E123" s="1617"/>
      <c r="F123" s="57">
        <v>1</v>
      </c>
      <c r="G123" s="449"/>
      <c r="H123" s="57"/>
      <c r="I123" s="761"/>
      <c r="J123" s="761"/>
      <c r="K123" s="126"/>
      <c r="L123" s="1587"/>
      <c r="M123" s="1587"/>
      <c r="N123" s="1590"/>
    </row>
    <row r="124" spans="1:14">
      <c r="A124" s="1605"/>
      <c r="B124" s="1608"/>
      <c r="C124" s="824" t="s">
        <v>3545</v>
      </c>
      <c r="D124" s="57" t="s">
        <v>3546</v>
      </c>
      <c r="E124" s="1617"/>
      <c r="F124" s="57">
        <v>1</v>
      </c>
      <c r="G124" s="449"/>
      <c r="H124" s="57"/>
      <c r="I124" s="761"/>
      <c r="J124" s="761"/>
      <c r="K124" s="126"/>
      <c r="L124" s="1587"/>
      <c r="M124" s="1587"/>
      <c r="N124" s="1590"/>
    </row>
    <row r="125" spans="1:14">
      <c r="A125" s="1605"/>
      <c r="B125" s="1608"/>
      <c r="C125" s="824" t="s">
        <v>3547</v>
      </c>
      <c r="D125" s="57" t="s">
        <v>3548</v>
      </c>
      <c r="E125" s="1617"/>
      <c r="F125" s="57">
        <v>1</v>
      </c>
      <c r="G125" s="449"/>
      <c r="H125" s="57"/>
      <c r="I125" s="761"/>
      <c r="J125" s="761"/>
      <c r="K125" s="126"/>
      <c r="L125" s="1587"/>
      <c r="M125" s="1587"/>
      <c r="N125" s="1590"/>
    </row>
    <row r="126" spans="1:14">
      <c r="A126" s="1605"/>
      <c r="B126" s="1608"/>
      <c r="C126" s="824" t="s">
        <v>3549</v>
      </c>
      <c r="D126" s="57" t="s">
        <v>3550</v>
      </c>
      <c r="E126" s="1617"/>
      <c r="F126" s="57">
        <v>1</v>
      </c>
      <c r="G126" s="449"/>
      <c r="H126" s="57"/>
      <c r="I126" s="761"/>
      <c r="J126" s="761"/>
      <c r="K126" s="126"/>
      <c r="L126" s="1587"/>
      <c r="M126" s="1587"/>
      <c r="N126" s="1590"/>
    </row>
    <row r="127" spans="1:14">
      <c r="A127" s="1605"/>
      <c r="B127" s="1608"/>
      <c r="C127" s="824" t="s">
        <v>3551</v>
      </c>
      <c r="D127" s="57" t="s">
        <v>3552</v>
      </c>
      <c r="E127" s="1617"/>
      <c r="F127" s="57">
        <v>1</v>
      </c>
      <c r="G127" s="449"/>
      <c r="H127" s="57"/>
      <c r="I127" s="761"/>
      <c r="J127" s="761"/>
      <c r="K127" s="126"/>
      <c r="L127" s="1587"/>
      <c r="M127" s="1587"/>
      <c r="N127" s="1590"/>
    </row>
    <row r="128" spans="1:14">
      <c r="A128" s="1605"/>
      <c r="B128" s="1608"/>
      <c r="C128" s="824" t="s">
        <v>3553</v>
      </c>
      <c r="D128" s="57" t="s">
        <v>3554</v>
      </c>
      <c r="E128" s="1617"/>
      <c r="F128" s="57">
        <v>1</v>
      </c>
      <c r="G128" s="449"/>
      <c r="H128" s="57"/>
      <c r="I128" s="761"/>
      <c r="J128" s="761"/>
      <c r="K128" s="126"/>
      <c r="L128" s="1587"/>
      <c r="M128" s="1587"/>
      <c r="N128" s="1590"/>
    </row>
    <row r="129" spans="1:14">
      <c r="A129" s="1605"/>
      <c r="B129" s="1608"/>
      <c r="C129" s="824" t="s">
        <v>3555</v>
      </c>
      <c r="D129" s="57" t="s">
        <v>3556</v>
      </c>
      <c r="E129" s="1617"/>
      <c r="F129" s="57">
        <v>1</v>
      </c>
      <c r="G129" s="449"/>
      <c r="H129" s="57"/>
      <c r="I129" s="761"/>
      <c r="J129" s="761"/>
      <c r="K129" s="126"/>
      <c r="L129" s="1587"/>
      <c r="M129" s="1587"/>
      <c r="N129" s="1590"/>
    </row>
    <row r="130" spans="1:14">
      <c r="A130" s="1605"/>
      <c r="B130" s="1608"/>
      <c r="C130" s="824" t="s">
        <v>3557</v>
      </c>
      <c r="D130" s="57" t="s">
        <v>3558</v>
      </c>
      <c r="E130" s="1617"/>
      <c r="F130" s="57">
        <v>1</v>
      </c>
      <c r="G130" s="449"/>
      <c r="H130" s="57"/>
      <c r="I130" s="761"/>
      <c r="J130" s="761"/>
      <c r="K130" s="126"/>
      <c r="L130" s="1587"/>
      <c r="M130" s="1587"/>
      <c r="N130" s="1590"/>
    </row>
    <row r="131" spans="1:14">
      <c r="A131" s="1605"/>
      <c r="B131" s="1608"/>
      <c r="C131" s="824" t="s">
        <v>3559</v>
      </c>
      <c r="D131" s="57" t="s">
        <v>3560</v>
      </c>
      <c r="E131" s="1617"/>
      <c r="F131" s="57">
        <v>1</v>
      </c>
      <c r="G131" s="449"/>
      <c r="H131" s="57"/>
      <c r="I131" s="761"/>
      <c r="J131" s="761"/>
      <c r="K131" s="126"/>
      <c r="L131" s="1587"/>
      <c r="M131" s="1587"/>
      <c r="N131" s="1590"/>
    </row>
    <row r="132" spans="1:14">
      <c r="A132" s="1605"/>
      <c r="B132" s="1608"/>
      <c r="C132" s="824" t="s">
        <v>3561</v>
      </c>
      <c r="D132" s="57" t="s">
        <v>3562</v>
      </c>
      <c r="E132" s="1617"/>
      <c r="F132" s="57">
        <v>1</v>
      </c>
      <c r="G132" s="449"/>
      <c r="H132" s="57"/>
      <c r="I132" s="761"/>
      <c r="J132" s="761"/>
      <c r="K132" s="126"/>
      <c r="L132" s="1587"/>
      <c r="M132" s="1587"/>
      <c r="N132" s="1590"/>
    </row>
    <row r="133" spans="1:14">
      <c r="A133" s="1605"/>
      <c r="B133" s="1608"/>
      <c r="C133" s="824" t="s">
        <v>3563</v>
      </c>
      <c r="D133" s="57" t="s">
        <v>3564</v>
      </c>
      <c r="E133" s="1617"/>
      <c r="F133" s="57">
        <v>1</v>
      </c>
      <c r="G133" s="449"/>
      <c r="H133" s="57"/>
      <c r="I133" s="761"/>
      <c r="J133" s="761"/>
      <c r="K133" s="126"/>
      <c r="L133" s="1587"/>
      <c r="M133" s="1587"/>
      <c r="N133" s="1590"/>
    </row>
    <row r="134" spans="1:14">
      <c r="A134" s="1605"/>
      <c r="B134" s="1608"/>
      <c r="C134" s="824" t="s">
        <v>3565</v>
      </c>
      <c r="D134" s="57" t="s">
        <v>3566</v>
      </c>
      <c r="E134" s="1617"/>
      <c r="F134" s="57">
        <v>1</v>
      </c>
      <c r="G134" s="449"/>
      <c r="H134" s="57"/>
      <c r="I134" s="761"/>
      <c r="J134" s="761"/>
      <c r="K134" s="126"/>
      <c r="L134" s="1587"/>
      <c r="M134" s="1587"/>
      <c r="N134" s="1590"/>
    </row>
    <row r="135" spans="1:14">
      <c r="A135" s="1605"/>
      <c r="B135" s="1608"/>
      <c r="C135" s="824" t="s">
        <v>3567</v>
      </c>
      <c r="D135" s="57" t="s">
        <v>3568</v>
      </c>
      <c r="E135" s="1617"/>
      <c r="F135" s="57">
        <v>1</v>
      </c>
      <c r="G135" s="449"/>
      <c r="H135" s="57"/>
      <c r="I135" s="761"/>
      <c r="J135" s="761"/>
      <c r="K135" s="126"/>
      <c r="L135" s="1587"/>
      <c r="M135" s="1587"/>
      <c r="N135" s="1590"/>
    </row>
    <row r="136" spans="1:14">
      <c r="A136" s="1605"/>
      <c r="B136" s="1608"/>
      <c r="C136" s="824" t="s">
        <v>3569</v>
      </c>
      <c r="D136" s="57" t="s">
        <v>3570</v>
      </c>
      <c r="E136" s="1617"/>
      <c r="F136" s="57">
        <v>1</v>
      </c>
      <c r="G136" s="449"/>
      <c r="H136" s="57"/>
      <c r="I136" s="761"/>
      <c r="J136" s="761"/>
      <c r="K136" s="126"/>
      <c r="L136" s="1587"/>
      <c r="M136" s="1587"/>
      <c r="N136" s="1590"/>
    </row>
    <row r="137" spans="1:14">
      <c r="A137" s="1605"/>
      <c r="B137" s="1608"/>
      <c r="C137" s="824" t="s">
        <v>3571</v>
      </c>
      <c r="D137" s="57" t="s">
        <v>3572</v>
      </c>
      <c r="E137" s="1617"/>
      <c r="F137" s="57">
        <v>1</v>
      </c>
      <c r="G137" s="449"/>
      <c r="H137" s="57"/>
      <c r="I137" s="761"/>
      <c r="J137" s="761"/>
      <c r="K137" s="126"/>
      <c r="L137" s="1587"/>
      <c r="M137" s="1587"/>
      <c r="N137" s="1590"/>
    </row>
    <row r="138" spans="1:14">
      <c r="A138" s="1605"/>
      <c r="B138" s="1608"/>
      <c r="C138" s="824" t="s">
        <v>3573</v>
      </c>
      <c r="D138" s="57" t="s">
        <v>3574</v>
      </c>
      <c r="E138" s="1617"/>
      <c r="F138" s="57">
        <v>1</v>
      </c>
      <c r="G138" s="449"/>
      <c r="H138" s="57"/>
      <c r="I138" s="761"/>
      <c r="J138" s="761"/>
      <c r="K138" s="126"/>
      <c r="L138" s="1587"/>
      <c r="M138" s="1587"/>
      <c r="N138" s="1590"/>
    </row>
    <row r="139" spans="1:14">
      <c r="A139" s="1605"/>
      <c r="B139" s="1608"/>
      <c r="C139" s="824" t="s">
        <v>3575</v>
      </c>
      <c r="D139" s="57" t="s">
        <v>3576</v>
      </c>
      <c r="E139" s="1617"/>
      <c r="F139" s="57">
        <v>1</v>
      </c>
      <c r="G139" s="449"/>
      <c r="H139" s="57"/>
      <c r="I139" s="761"/>
      <c r="J139" s="761"/>
      <c r="K139" s="126"/>
      <c r="L139" s="1587"/>
      <c r="M139" s="1587"/>
      <c r="N139" s="1590"/>
    </row>
    <row r="140" spans="1:14">
      <c r="A140" s="1605"/>
      <c r="B140" s="1608"/>
      <c r="C140" s="824" t="s">
        <v>3577</v>
      </c>
      <c r="D140" s="57" t="s">
        <v>3578</v>
      </c>
      <c r="E140" s="1617"/>
      <c r="F140" s="57">
        <v>1</v>
      </c>
      <c r="G140" s="449"/>
      <c r="H140" s="57"/>
      <c r="I140" s="761"/>
      <c r="J140" s="761"/>
      <c r="K140" s="126"/>
      <c r="L140" s="1587"/>
      <c r="M140" s="1587"/>
      <c r="N140" s="1590"/>
    </row>
    <row r="141" spans="1:14">
      <c r="A141" s="1605"/>
      <c r="B141" s="1608"/>
      <c r="C141" s="824" t="s">
        <v>3579</v>
      </c>
      <c r="D141" s="57" t="s">
        <v>3580</v>
      </c>
      <c r="E141" s="1617"/>
      <c r="F141" s="57">
        <v>1</v>
      </c>
      <c r="G141" s="449"/>
      <c r="H141" s="57"/>
      <c r="I141" s="761"/>
      <c r="J141" s="761"/>
      <c r="K141" s="126"/>
      <c r="L141" s="1587"/>
      <c r="M141" s="1587"/>
      <c r="N141" s="1590"/>
    </row>
    <row r="142" spans="1:14">
      <c r="A142" s="1605"/>
      <c r="B142" s="1608"/>
      <c r="C142" s="824" t="s">
        <v>3581</v>
      </c>
      <c r="D142" s="57" t="s">
        <v>3582</v>
      </c>
      <c r="E142" s="1617"/>
      <c r="F142" s="57">
        <v>1</v>
      </c>
      <c r="G142" s="449"/>
      <c r="H142" s="57"/>
      <c r="I142" s="761"/>
      <c r="J142" s="761"/>
      <c r="K142" s="126"/>
      <c r="L142" s="1587"/>
      <c r="M142" s="1587"/>
      <c r="N142" s="1590"/>
    </row>
    <row r="143" spans="1:14">
      <c r="A143" s="1605"/>
      <c r="B143" s="1608"/>
      <c r="C143" s="824" t="s">
        <v>3583</v>
      </c>
      <c r="D143" s="57" t="s">
        <v>3584</v>
      </c>
      <c r="E143" s="1617"/>
      <c r="F143" s="57">
        <v>1</v>
      </c>
      <c r="G143" s="449"/>
      <c r="H143" s="57"/>
      <c r="I143" s="761"/>
      <c r="J143" s="761"/>
      <c r="K143" s="126"/>
      <c r="L143" s="1587"/>
      <c r="M143" s="1587"/>
      <c r="N143" s="1590"/>
    </row>
    <row r="144" spans="1:14">
      <c r="A144" s="1605"/>
      <c r="B144" s="1608"/>
      <c r="C144" s="824" t="s">
        <v>3585</v>
      </c>
      <c r="D144" s="57" t="s">
        <v>3586</v>
      </c>
      <c r="E144" s="1617"/>
      <c r="F144" s="57">
        <v>1</v>
      </c>
      <c r="G144" s="449"/>
      <c r="H144" s="57"/>
      <c r="I144" s="761"/>
      <c r="J144" s="761"/>
      <c r="K144" s="126"/>
      <c r="L144" s="1587"/>
      <c r="M144" s="1587"/>
      <c r="N144" s="1590"/>
    </row>
    <row r="145" spans="1:14">
      <c r="A145" s="1605"/>
      <c r="B145" s="1608"/>
      <c r="C145" s="824" t="s">
        <v>3587</v>
      </c>
      <c r="D145" s="57" t="s">
        <v>3588</v>
      </c>
      <c r="E145" s="1617"/>
      <c r="F145" s="57">
        <v>1</v>
      </c>
      <c r="G145" s="449"/>
      <c r="H145" s="57"/>
      <c r="I145" s="761"/>
      <c r="J145" s="761"/>
      <c r="K145" s="126"/>
      <c r="L145" s="1587"/>
      <c r="M145" s="1587"/>
      <c r="N145" s="1590"/>
    </row>
    <row r="146" spans="1:14">
      <c r="A146" s="1605"/>
      <c r="B146" s="1608"/>
      <c r="C146" s="824" t="s">
        <v>3589</v>
      </c>
      <c r="D146" s="57" t="s">
        <v>3590</v>
      </c>
      <c r="E146" s="1617"/>
      <c r="F146" s="57">
        <v>1</v>
      </c>
      <c r="G146" s="449"/>
      <c r="H146" s="57"/>
      <c r="I146" s="761"/>
      <c r="J146" s="761"/>
      <c r="K146" s="126"/>
      <c r="L146" s="1587"/>
      <c r="M146" s="1587"/>
      <c r="N146" s="1590"/>
    </row>
    <row r="147" spans="1:14">
      <c r="A147" s="1605"/>
      <c r="B147" s="1608"/>
      <c r="C147" s="824" t="s">
        <v>3591</v>
      </c>
      <c r="D147" s="57" t="s">
        <v>3592</v>
      </c>
      <c r="E147" s="1617"/>
      <c r="F147" s="57">
        <v>1</v>
      </c>
      <c r="G147" s="449"/>
      <c r="H147" s="57"/>
      <c r="I147" s="761"/>
      <c r="J147" s="761"/>
      <c r="K147" s="126"/>
      <c r="L147" s="1587"/>
      <c r="M147" s="1587"/>
      <c r="N147" s="1590"/>
    </row>
    <row r="148" spans="1:14">
      <c r="A148" s="1605"/>
      <c r="B148" s="1608"/>
      <c r="C148" s="824" t="s">
        <v>3593</v>
      </c>
      <c r="D148" s="57" t="s">
        <v>3594</v>
      </c>
      <c r="E148" s="1617"/>
      <c r="F148" s="57">
        <v>1</v>
      </c>
      <c r="G148" s="449"/>
      <c r="H148" s="57"/>
      <c r="I148" s="761"/>
      <c r="J148" s="761"/>
      <c r="K148" s="126"/>
      <c r="L148" s="1587"/>
      <c r="M148" s="1587"/>
      <c r="N148" s="1590"/>
    </row>
    <row r="149" spans="1:14">
      <c r="A149" s="1605"/>
      <c r="B149" s="1608"/>
      <c r="C149" s="824" t="s">
        <v>3595</v>
      </c>
      <c r="D149" s="57" t="s">
        <v>3596</v>
      </c>
      <c r="E149" s="1617"/>
      <c r="F149" s="57">
        <v>1</v>
      </c>
      <c r="G149" s="449"/>
      <c r="H149" s="57"/>
      <c r="I149" s="761"/>
      <c r="J149" s="761"/>
      <c r="K149" s="126"/>
      <c r="L149" s="1587"/>
      <c r="M149" s="1587"/>
      <c r="N149" s="1590"/>
    </row>
    <row r="150" spans="1:14">
      <c r="A150" s="1605"/>
      <c r="B150" s="1608"/>
      <c r="C150" s="824" t="s">
        <v>3597</v>
      </c>
      <c r="D150" s="57" t="s">
        <v>3598</v>
      </c>
      <c r="E150" s="1617"/>
      <c r="F150" s="57">
        <v>1</v>
      </c>
      <c r="G150" s="449"/>
      <c r="H150" s="57"/>
      <c r="I150" s="761"/>
      <c r="J150" s="761"/>
      <c r="K150" s="126"/>
      <c r="L150" s="1587"/>
      <c r="M150" s="1587"/>
      <c r="N150" s="1590"/>
    </row>
    <row r="151" spans="1:14">
      <c r="A151" s="1605"/>
      <c r="B151" s="1608"/>
      <c r="C151" s="824" t="s">
        <v>3599</v>
      </c>
      <c r="D151" s="57" t="s">
        <v>3600</v>
      </c>
      <c r="E151" s="1617"/>
      <c r="F151" s="57">
        <v>1</v>
      </c>
      <c r="G151" s="449"/>
      <c r="H151" s="57"/>
      <c r="I151" s="761"/>
      <c r="J151" s="761"/>
      <c r="K151" s="126"/>
      <c r="L151" s="1587"/>
      <c r="M151" s="1587"/>
      <c r="N151" s="1590"/>
    </row>
    <row r="152" spans="1:14" ht="15.75" thickBot="1">
      <c r="A152" s="1614"/>
      <c r="B152" s="1616"/>
      <c r="C152" s="825" t="s">
        <v>3601</v>
      </c>
      <c r="D152" s="246" t="s">
        <v>3602</v>
      </c>
      <c r="E152" s="1617"/>
      <c r="F152" s="246">
        <v>1</v>
      </c>
      <c r="G152" s="478"/>
      <c r="H152" s="246"/>
      <c r="I152" s="762"/>
      <c r="J152" s="762"/>
      <c r="K152" s="446"/>
      <c r="L152" s="1588"/>
      <c r="M152" s="1588"/>
      <c r="N152" s="1591"/>
    </row>
    <row r="153" spans="1:14" ht="15.75" thickBot="1">
      <c r="A153" s="1538"/>
      <c r="B153" s="1539"/>
      <c r="C153" s="468"/>
      <c r="D153" s="468"/>
      <c r="E153" s="1540"/>
      <c r="F153" s="468"/>
      <c r="G153" s="482"/>
      <c r="H153" s="468"/>
      <c r="I153" s="898"/>
      <c r="J153" s="898"/>
      <c r="K153" s="470"/>
      <c r="L153" s="470"/>
      <c r="M153" s="470"/>
      <c r="N153" s="471"/>
    </row>
    <row r="154" spans="1:14">
      <c r="A154" s="1613" t="s">
        <v>3657</v>
      </c>
      <c r="B154" s="1615" t="s">
        <v>3604</v>
      </c>
      <c r="C154" s="823" t="s">
        <v>3605</v>
      </c>
      <c r="D154" s="36" t="s">
        <v>3606</v>
      </c>
      <c r="E154" s="1617" t="s">
        <v>2</v>
      </c>
      <c r="F154" s="36">
        <v>1</v>
      </c>
      <c r="G154" s="475"/>
      <c r="H154" s="36"/>
      <c r="I154" s="645"/>
      <c r="J154" s="645"/>
      <c r="K154" s="197"/>
      <c r="L154" s="1586"/>
      <c r="M154" s="1586"/>
      <c r="N154" s="1589"/>
    </row>
    <row r="155" spans="1:14">
      <c r="A155" s="1605"/>
      <c r="B155" s="1608"/>
      <c r="C155" s="824" t="s">
        <v>3607</v>
      </c>
      <c r="D155" s="57" t="s">
        <v>3608</v>
      </c>
      <c r="E155" s="1617"/>
      <c r="F155" s="57">
        <v>1</v>
      </c>
      <c r="G155" s="449"/>
      <c r="H155" s="57"/>
      <c r="I155" s="761"/>
      <c r="J155" s="761"/>
      <c r="K155" s="126"/>
      <c r="L155" s="1587"/>
      <c r="M155" s="1587"/>
      <c r="N155" s="1590"/>
    </row>
    <row r="156" spans="1:14">
      <c r="A156" s="1605"/>
      <c r="B156" s="1608"/>
      <c r="C156" s="824" t="s">
        <v>3609</v>
      </c>
      <c r="D156" s="57" t="s">
        <v>3610</v>
      </c>
      <c r="E156" s="1617"/>
      <c r="F156" s="57">
        <v>1</v>
      </c>
      <c r="G156" s="449"/>
      <c r="H156" s="57"/>
      <c r="I156" s="761"/>
      <c r="J156" s="761"/>
      <c r="K156" s="126"/>
      <c r="L156" s="1587"/>
      <c r="M156" s="1587"/>
      <c r="N156" s="1590"/>
    </row>
    <row r="157" spans="1:14">
      <c r="A157" s="1605"/>
      <c r="B157" s="1608"/>
      <c r="C157" s="824" t="s">
        <v>3611</v>
      </c>
      <c r="D157" s="57" t="s">
        <v>3612</v>
      </c>
      <c r="E157" s="1617"/>
      <c r="F157" s="57">
        <v>1</v>
      </c>
      <c r="G157" s="449"/>
      <c r="H157" s="57"/>
      <c r="I157" s="761"/>
      <c r="J157" s="761"/>
      <c r="K157" s="126"/>
      <c r="L157" s="1587"/>
      <c r="M157" s="1587"/>
      <c r="N157" s="1590"/>
    </row>
    <row r="158" spans="1:14">
      <c r="A158" s="1605"/>
      <c r="B158" s="1608"/>
      <c r="C158" s="824" t="s">
        <v>3613</v>
      </c>
      <c r="D158" s="57" t="s">
        <v>3614</v>
      </c>
      <c r="E158" s="1617"/>
      <c r="F158" s="57">
        <v>1</v>
      </c>
      <c r="G158" s="449"/>
      <c r="H158" s="57"/>
      <c r="I158" s="761"/>
      <c r="J158" s="761"/>
      <c r="K158" s="126"/>
      <c r="L158" s="1587"/>
      <c r="M158" s="1587"/>
      <c r="N158" s="1590"/>
    </row>
    <row r="159" spans="1:14">
      <c r="A159" s="1605"/>
      <c r="B159" s="1608"/>
      <c r="C159" s="824" t="s">
        <v>3615</v>
      </c>
      <c r="D159" s="57" t="s">
        <v>3616</v>
      </c>
      <c r="E159" s="1617"/>
      <c r="F159" s="57">
        <v>1</v>
      </c>
      <c r="G159" s="449"/>
      <c r="H159" s="57"/>
      <c r="I159" s="761"/>
      <c r="J159" s="761"/>
      <c r="K159" s="126"/>
      <c r="L159" s="1587"/>
      <c r="M159" s="1587"/>
      <c r="N159" s="1590"/>
    </row>
    <row r="160" spans="1:14">
      <c r="A160" s="1605"/>
      <c r="B160" s="1608"/>
      <c r="C160" s="824" t="s">
        <v>3617</v>
      </c>
      <c r="D160" s="57" t="s">
        <v>3618</v>
      </c>
      <c r="E160" s="1617"/>
      <c r="F160" s="57">
        <v>1</v>
      </c>
      <c r="G160" s="449"/>
      <c r="H160" s="57"/>
      <c r="I160" s="761"/>
      <c r="J160" s="761"/>
      <c r="K160" s="126"/>
      <c r="L160" s="1587"/>
      <c r="M160" s="1587"/>
      <c r="N160" s="1590"/>
    </row>
    <row r="161" spans="1:14">
      <c r="A161" s="1605"/>
      <c r="B161" s="1608"/>
      <c r="C161" s="824" t="s">
        <v>3619</v>
      </c>
      <c r="D161" s="57" t="s">
        <v>3620</v>
      </c>
      <c r="E161" s="1617"/>
      <c r="F161" s="57">
        <v>1</v>
      </c>
      <c r="G161" s="449"/>
      <c r="H161" s="57"/>
      <c r="I161" s="761"/>
      <c r="J161" s="761"/>
      <c r="K161" s="126"/>
      <c r="L161" s="1587"/>
      <c r="M161" s="1587"/>
      <c r="N161" s="1590"/>
    </row>
    <row r="162" spans="1:14">
      <c r="A162" s="1605"/>
      <c r="B162" s="1608"/>
      <c r="C162" s="824" t="s">
        <v>3621</v>
      </c>
      <c r="D162" s="57" t="s">
        <v>3622</v>
      </c>
      <c r="E162" s="1617"/>
      <c r="F162" s="57">
        <v>1</v>
      </c>
      <c r="G162" s="449"/>
      <c r="H162" s="57"/>
      <c r="I162" s="761"/>
      <c r="J162" s="761"/>
      <c r="K162" s="126"/>
      <c r="L162" s="1587"/>
      <c r="M162" s="1587"/>
      <c r="N162" s="1590"/>
    </row>
    <row r="163" spans="1:14">
      <c r="A163" s="1605"/>
      <c r="B163" s="1608"/>
      <c r="C163" s="824" t="s">
        <v>3623</v>
      </c>
      <c r="D163" s="57" t="s">
        <v>3624</v>
      </c>
      <c r="E163" s="1617"/>
      <c r="F163" s="57">
        <v>1</v>
      </c>
      <c r="G163" s="449"/>
      <c r="H163" s="57"/>
      <c r="I163" s="761"/>
      <c r="J163" s="761"/>
      <c r="K163" s="126"/>
      <c r="L163" s="1587"/>
      <c r="M163" s="1587"/>
      <c r="N163" s="1590"/>
    </row>
    <row r="164" spans="1:14">
      <c r="A164" s="1605"/>
      <c r="B164" s="1608"/>
      <c r="C164" s="824" t="s">
        <v>3625</v>
      </c>
      <c r="D164" s="57" t="s">
        <v>3626</v>
      </c>
      <c r="E164" s="1617"/>
      <c r="F164" s="57">
        <v>1</v>
      </c>
      <c r="G164" s="449"/>
      <c r="H164" s="57"/>
      <c r="I164" s="761"/>
      <c r="J164" s="761"/>
      <c r="K164" s="126"/>
      <c r="L164" s="1587"/>
      <c r="M164" s="1587"/>
      <c r="N164" s="1590"/>
    </row>
    <row r="165" spans="1:14">
      <c r="A165" s="1605"/>
      <c r="B165" s="1608"/>
      <c r="C165" s="824" t="s">
        <v>3627</v>
      </c>
      <c r="D165" s="57" t="s">
        <v>3628</v>
      </c>
      <c r="E165" s="1617"/>
      <c r="F165" s="57">
        <v>1</v>
      </c>
      <c r="G165" s="449"/>
      <c r="H165" s="57"/>
      <c r="I165" s="761"/>
      <c r="J165" s="761"/>
      <c r="K165" s="126"/>
      <c r="L165" s="1587"/>
      <c r="M165" s="1587"/>
      <c r="N165" s="1590"/>
    </row>
    <row r="166" spans="1:14">
      <c r="A166" s="1605"/>
      <c r="B166" s="1608"/>
      <c r="C166" s="824" t="s">
        <v>3629</v>
      </c>
      <c r="D166" s="57" t="s">
        <v>3630</v>
      </c>
      <c r="E166" s="1617"/>
      <c r="F166" s="57">
        <v>1</v>
      </c>
      <c r="G166" s="449"/>
      <c r="H166" s="57"/>
      <c r="I166" s="761"/>
      <c r="J166" s="761"/>
      <c r="K166" s="126"/>
      <c r="L166" s="1587"/>
      <c r="M166" s="1587"/>
      <c r="N166" s="1590"/>
    </row>
    <row r="167" spans="1:14">
      <c r="A167" s="1605"/>
      <c r="B167" s="1608"/>
      <c r="C167" s="824" t="s">
        <v>3631</v>
      </c>
      <c r="D167" s="57" t="s">
        <v>3632</v>
      </c>
      <c r="E167" s="1617"/>
      <c r="F167" s="57">
        <v>1</v>
      </c>
      <c r="G167" s="449"/>
      <c r="H167" s="57"/>
      <c r="I167" s="761"/>
      <c r="J167" s="761"/>
      <c r="K167" s="126"/>
      <c r="L167" s="1587"/>
      <c r="M167" s="1587"/>
      <c r="N167" s="1590"/>
    </row>
    <row r="168" spans="1:14">
      <c r="A168" s="1605"/>
      <c r="B168" s="1608"/>
      <c r="C168" s="824" t="s">
        <v>3633</v>
      </c>
      <c r="D168" s="57" t="s">
        <v>3634</v>
      </c>
      <c r="E168" s="1617"/>
      <c r="F168" s="57">
        <v>1</v>
      </c>
      <c r="G168" s="449"/>
      <c r="H168" s="57"/>
      <c r="I168" s="761"/>
      <c r="J168" s="761"/>
      <c r="K168" s="126"/>
      <c r="L168" s="1587"/>
      <c r="M168" s="1587"/>
      <c r="N168" s="1590"/>
    </row>
    <row r="169" spans="1:14">
      <c r="A169" s="1605"/>
      <c r="B169" s="1608"/>
      <c r="C169" s="824" t="s">
        <v>3635</v>
      </c>
      <c r="D169" s="57" t="s">
        <v>3636</v>
      </c>
      <c r="E169" s="1617"/>
      <c r="F169" s="57">
        <v>1</v>
      </c>
      <c r="G169" s="449"/>
      <c r="H169" s="57"/>
      <c r="I169" s="761"/>
      <c r="J169" s="761"/>
      <c r="K169" s="126"/>
      <c r="L169" s="1587"/>
      <c r="M169" s="1587"/>
      <c r="N169" s="1590"/>
    </row>
    <row r="170" spans="1:14">
      <c r="A170" s="1605"/>
      <c r="B170" s="1608"/>
      <c r="C170" s="824" t="s">
        <v>3637</v>
      </c>
      <c r="D170" s="57" t="s">
        <v>3638</v>
      </c>
      <c r="E170" s="1617"/>
      <c r="F170" s="57">
        <v>1</v>
      </c>
      <c r="G170" s="449"/>
      <c r="H170" s="57"/>
      <c r="I170" s="761"/>
      <c r="J170" s="761"/>
      <c r="K170" s="126"/>
      <c r="L170" s="1587"/>
      <c r="M170" s="1587"/>
      <c r="N170" s="1590"/>
    </row>
    <row r="171" spans="1:14">
      <c r="A171" s="1605"/>
      <c r="B171" s="1608"/>
      <c r="C171" s="824" t="s">
        <v>3639</v>
      </c>
      <c r="D171" s="57" t="s">
        <v>3640</v>
      </c>
      <c r="E171" s="1617"/>
      <c r="F171" s="57">
        <v>1</v>
      </c>
      <c r="G171" s="449"/>
      <c r="H171" s="57"/>
      <c r="I171" s="761"/>
      <c r="J171" s="761"/>
      <c r="K171" s="126"/>
      <c r="L171" s="1587"/>
      <c r="M171" s="1587"/>
      <c r="N171" s="1590"/>
    </row>
    <row r="172" spans="1:14">
      <c r="A172" s="1605"/>
      <c r="B172" s="1608"/>
      <c r="C172" s="824" t="s">
        <v>3641</v>
      </c>
      <c r="D172" s="57" t="s">
        <v>3642</v>
      </c>
      <c r="E172" s="1617"/>
      <c r="F172" s="57">
        <v>1</v>
      </c>
      <c r="G172" s="449"/>
      <c r="H172" s="57"/>
      <c r="I172" s="761"/>
      <c r="J172" s="761"/>
      <c r="K172" s="126"/>
      <c r="L172" s="1587"/>
      <c r="M172" s="1587"/>
      <c r="N172" s="1590"/>
    </row>
    <row r="173" spans="1:14">
      <c r="A173" s="1605"/>
      <c r="B173" s="1608"/>
      <c r="C173" s="824" t="s">
        <v>3643</v>
      </c>
      <c r="D173" s="57" t="s">
        <v>3644</v>
      </c>
      <c r="E173" s="1617"/>
      <c r="F173" s="57">
        <v>1</v>
      </c>
      <c r="G173" s="449"/>
      <c r="H173" s="57"/>
      <c r="I173" s="761"/>
      <c r="J173" s="761"/>
      <c r="K173" s="126"/>
      <c r="L173" s="1587"/>
      <c r="M173" s="1587"/>
      <c r="N173" s="1590"/>
    </row>
    <row r="174" spans="1:14">
      <c r="A174" s="1605"/>
      <c r="B174" s="1608"/>
      <c r="C174" s="824" t="s">
        <v>3645</v>
      </c>
      <c r="D174" s="57" t="s">
        <v>3646</v>
      </c>
      <c r="E174" s="1617"/>
      <c r="F174" s="57">
        <v>1</v>
      </c>
      <c r="G174" s="449"/>
      <c r="H174" s="57"/>
      <c r="I174" s="761"/>
      <c r="J174" s="761"/>
      <c r="K174" s="126"/>
      <c r="L174" s="1587"/>
      <c r="M174" s="1587"/>
      <c r="N174" s="1590"/>
    </row>
    <row r="175" spans="1:14">
      <c r="A175" s="1605"/>
      <c r="B175" s="1608"/>
      <c r="C175" s="824" t="s">
        <v>3647</v>
      </c>
      <c r="D175" s="57" t="s">
        <v>3648</v>
      </c>
      <c r="E175" s="1617"/>
      <c r="F175" s="57">
        <v>1</v>
      </c>
      <c r="G175" s="449"/>
      <c r="H175" s="57"/>
      <c r="I175" s="761"/>
      <c r="J175" s="761"/>
      <c r="K175" s="126"/>
      <c r="L175" s="1587"/>
      <c r="M175" s="1587"/>
      <c r="N175" s="1590"/>
    </row>
    <row r="176" spans="1:14">
      <c r="A176" s="1605"/>
      <c r="B176" s="1608"/>
      <c r="C176" s="824" t="s">
        <v>3649</v>
      </c>
      <c r="D176" s="57" t="s">
        <v>3650</v>
      </c>
      <c r="E176" s="1617"/>
      <c r="F176" s="57">
        <v>1</v>
      </c>
      <c r="G176" s="449"/>
      <c r="H176" s="57"/>
      <c r="I176" s="761"/>
      <c r="J176" s="761"/>
      <c r="K176" s="126"/>
      <c r="L176" s="1587"/>
      <c r="M176" s="1587"/>
      <c r="N176" s="1590"/>
    </row>
    <row r="177" spans="1:14">
      <c r="A177" s="1605"/>
      <c r="B177" s="1608"/>
      <c r="C177" s="824" t="s">
        <v>3651</v>
      </c>
      <c r="D177" s="57" t="s">
        <v>3652</v>
      </c>
      <c r="E177" s="1617"/>
      <c r="F177" s="57">
        <v>1</v>
      </c>
      <c r="G177" s="449"/>
      <c r="H177" s="57"/>
      <c r="I177" s="761"/>
      <c r="J177" s="761"/>
      <c r="K177" s="126"/>
      <c r="L177" s="1587"/>
      <c r="M177" s="1587"/>
      <c r="N177" s="1590"/>
    </row>
    <row r="178" spans="1:14">
      <c r="A178" s="1605"/>
      <c r="B178" s="1608"/>
      <c r="C178" s="824" t="s">
        <v>3653</v>
      </c>
      <c r="D178" s="57" t="s">
        <v>3654</v>
      </c>
      <c r="E178" s="1617"/>
      <c r="F178" s="57">
        <v>1</v>
      </c>
      <c r="G178" s="449"/>
      <c r="H178" s="57"/>
      <c r="I178" s="761"/>
      <c r="J178" s="761"/>
      <c r="K178" s="126"/>
      <c r="L178" s="1587"/>
      <c r="M178" s="1587"/>
      <c r="N178" s="1590"/>
    </row>
    <row r="179" spans="1:14" ht="15.75" thickBot="1">
      <c r="A179" s="1614"/>
      <c r="B179" s="1616"/>
      <c r="C179" s="825" t="s">
        <v>3655</v>
      </c>
      <c r="D179" s="246" t="s">
        <v>3656</v>
      </c>
      <c r="E179" s="1617"/>
      <c r="F179" s="246">
        <v>1</v>
      </c>
      <c r="G179" s="478"/>
      <c r="H179" s="246"/>
      <c r="I179" s="762"/>
      <c r="J179" s="762"/>
      <c r="K179" s="446"/>
      <c r="L179" s="1588"/>
      <c r="M179" s="1588"/>
      <c r="N179" s="1591"/>
    </row>
    <row r="180" spans="1:14" ht="15.75" thickBot="1">
      <c r="A180" s="1538"/>
      <c r="B180" s="1539"/>
      <c r="C180" s="468"/>
      <c r="D180" s="468"/>
      <c r="E180" s="1540"/>
      <c r="F180" s="468"/>
      <c r="G180" s="482"/>
      <c r="H180" s="468"/>
      <c r="I180" s="898"/>
      <c r="J180" s="898"/>
      <c r="K180" s="470"/>
      <c r="L180" s="470"/>
      <c r="M180" s="470"/>
      <c r="N180" s="471"/>
    </row>
    <row r="181" spans="1:14">
      <c r="A181" s="1613" t="s">
        <v>3659</v>
      </c>
      <c r="B181" s="1615" t="s">
        <v>3658</v>
      </c>
      <c r="C181" s="823" t="s">
        <v>2966</v>
      </c>
      <c r="D181" s="36" t="s">
        <v>2965</v>
      </c>
      <c r="E181" s="1617" t="s">
        <v>2</v>
      </c>
      <c r="F181" s="36">
        <v>1</v>
      </c>
      <c r="G181" s="475"/>
      <c r="H181" s="36"/>
      <c r="I181" s="645"/>
      <c r="J181" s="645"/>
      <c r="K181" s="197"/>
      <c r="L181" s="1586"/>
      <c r="M181" s="1586"/>
      <c r="N181" s="1589"/>
    </row>
    <row r="182" spans="1:14">
      <c r="A182" s="1605"/>
      <c r="B182" s="1608"/>
      <c r="C182" s="824" t="s">
        <v>2968</v>
      </c>
      <c r="D182" s="57" t="s">
        <v>2967</v>
      </c>
      <c r="E182" s="1617"/>
      <c r="F182" s="57">
        <v>1</v>
      </c>
      <c r="G182" s="449"/>
      <c r="H182" s="57"/>
      <c r="I182" s="761"/>
      <c r="J182" s="761"/>
      <c r="K182" s="126"/>
      <c r="L182" s="1587"/>
      <c r="M182" s="1587"/>
      <c r="N182" s="1590"/>
    </row>
    <row r="183" spans="1:14">
      <c r="A183" s="1605"/>
      <c r="B183" s="1608"/>
      <c r="C183" s="824" t="s">
        <v>2970</v>
      </c>
      <c r="D183" s="57" t="s">
        <v>2969</v>
      </c>
      <c r="E183" s="1617"/>
      <c r="F183" s="57">
        <v>1</v>
      </c>
      <c r="G183" s="449"/>
      <c r="H183" s="57"/>
      <c r="I183" s="761"/>
      <c r="J183" s="761"/>
      <c r="K183" s="126"/>
      <c r="L183" s="1587"/>
      <c r="M183" s="1587"/>
      <c r="N183" s="1590"/>
    </row>
    <row r="184" spans="1:14">
      <c r="A184" s="1605"/>
      <c r="B184" s="1608"/>
      <c r="C184" s="824" t="s">
        <v>2972</v>
      </c>
      <c r="D184" s="57" t="s">
        <v>2971</v>
      </c>
      <c r="E184" s="1617"/>
      <c r="F184" s="57">
        <v>1</v>
      </c>
      <c r="G184" s="449"/>
      <c r="H184" s="57"/>
      <c r="I184" s="761"/>
      <c r="J184" s="761"/>
      <c r="K184" s="126"/>
      <c r="L184" s="1587"/>
      <c r="M184" s="1587"/>
      <c r="N184" s="1590"/>
    </row>
    <row r="185" spans="1:14">
      <c r="A185" s="1605"/>
      <c r="B185" s="1608"/>
      <c r="C185" s="824" t="s">
        <v>2974</v>
      </c>
      <c r="D185" s="57" t="s">
        <v>2973</v>
      </c>
      <c r="E185" s="1617"/>
      <c r="F185" s="57">
        <v>1</v>
      </c>
      <c r="G185" s="449"/>
      <c r="H185" s="57"/>
      <c r="I185" s="761"/>
      <c r="J185" s="761"/>
      <c r="K185" s="126"/>
      <c r="L185" s="1587"/>
      <c r="M185" s="1587"/>
      <c r="N185" s="1590"/>
    </row>
    <row r="186" spans="1:14">
      <c r="A186" s="1605"/>
      <c r="B186" s="1608"/>
      <c r="C186" s="824" t="s">
        <v>2976</v>
      </c>
      <c r="D186" s="57" t="s">
        <v>2975</v>
      </c>
      <c r="E186" s="1617"/>
      <c r="F186" s="57">
        <v>1</v>
      </c>
      <c r="G186" s="449"/>
      <c r="H186" s="57"/>
      <c r="I186" s="761"/>
      <c r="J186" s="761"/>
      <c r="K186" s="126"/>
      <c r="L186" s="1587"/>
      <c r="M186" s="1587"/>
      <c r="N186" s="1590"/>
    </row>
    <row r="187" spans="1:14">
      <c r="A187" s="1605"/>
      <c r="B187" s="1608"/>
      <c r="C187" s="824" t="s">
        <v>2978</v>
      </c>
      <c r="D187" s="57" t="s">
        <v>2977</v>
      </c>
      <c r="E187" s="1617"/>
      <c r="F187" s="57">
        <v>1</v>
      </c>
      <c r="G187" s="449"/>
      <c r="H187" s="57"/>
      <c r="I187" s="761"/>
      <c r="J187" s="761"/>
      <c r="K187" s="126"/>
      <c r="L187" s="1587"/>
      <c r="M187" s="1587"/>
      <c r="N187" s="1590"/>
    </row>
    <row r="188" spans="1:14">
      <c r="A188" s="1605"/>
      <c r="B188" s="1608"/>
      <c r="C188" s="824" t="s">
        <v>2980</v>
      </c>
      <c r="D188" s="57" t="s">
        <v>2979</v>
      </c>
      <c r="E188" s="1617"/>
      <c r="F188" s="57">
        <v>1</v>
      </c>
      <c r="G188" s="449"/>
      <c r="H188" s="57"/>
      <c r="I188" s="761"/>
      <c r="J188" s="761"/>
      <c r="K188" s="126"/>
      <c r="L188" s="1587"/>
      <c r="M188" s="1587"/>
      <c r="N188" s="1590"/>
    </row>
    <row r="189" spans="1:14">
      <c r="A189" s="1605"/>
      <c r="B189" s="1608"/>
      <c r="C189" s="824" t="s">
        <v>2982</v>
      </c>
      <c r="D189" s="57" t="s">
        <v>2981</v>
      </c>
      <c r="E189" s="1617"/>
      <c r="F189" s="57">
        <v>1</v>
      </c>
      <c r="G189" s="449"/>
      <c r="H189" s="57"/>
      <c r="I189" s="761"/>
      <c r="J189" s="761"/>
      <c r="K189" s="126"/>
      <c r="L189" s="1587"/>
      <c r="M189" s="1587"/>
      <c r="N189" s="1590"/>
    </row>
    <row r="190" spans="1:14">
      <c r="A190" s="1605"/>
      <c r="B190" s="1608"/>
      <c r="C190" s="824" t="s">
        <v>2984</v>
      </c>
      <c r="D190" s="57" t="s">
        <v>2983</v>
      </c>
      <c r="E190" s="1617"/>
      <c r="F190" s="57">
        <v>1</v>
      </c>
      <c r="G190" s="449"/>
      <c r="H190" s="57"/>
      <c r="I190" s="761"/>
      <c r="J190" s="761"/>
      <c r="K190" s="126"/>
      <c r="L190" s="1587"/>
      <c r="M190" s="1587"/>
      <c r="N190" s="1590"/>
    </row>
    <row r="191" spans="1:14">
      <c r="A191" s="1605"/>
      <c r="B191" s="1608"/>
      <c r="C191" s="824" t="s">
        <v>2986</v>
      </c>
      <c r="D191" s="57" t="s">
        <v>2985</v>
      </c>
      <c r="E191" s="1617"/>
      <c r="F191" s="57">
        <v>1</v>
      </c>
      <c r="G191" s="449"/>
      <c r="H191" s="57"/>
      <c r="I191" s="761"/>
      <c r="J191" s="761"/>
      <c r="K191" s="126"/>
      <c r="L191" s="1587"/>
      <c r="M191" s="1587"/>
      <c r="N191" s="1590"/>
    </row>
    <row r="192" spans="1:14">
      <c r="A192" s="1605"/>
      <c r="B192" s="1608"/>
      <c r="C192" s="824" t="s">
        <v>2988</v>
      </c>
      <c r="D192" s="57" t="s">
        <v>2987</v>
      </c>
      <c r="E192" s="1617"/>
      <c r="F192" s="57">
        <v>1</v>
      </c>
      <c r="G192" s="449"/>
      <c r="H192" s="57"/>
      <c r="I192" s="761"/>
      <c r="J192" s="761"/>
      <c r="K192" s="126"/>
      <c r="L192" s="1587"/>
      <c r="M192" s="1587"/>
      <c r="N192" s="1590"/>
    </row>
    <row r="193" spans="1:14">
      <c r="A193" s="1605"/>
      <c r="B193" s="1608"/>
      <c r="C193" s="824" t="s">
        <v>2992</v>
      </c>
      <c r="D193" s="57" t="s">
        <v>2991</v>
      </c>
      <c r="E193" s="1617"/>
      <c r="F193" s="57">
        <v>1</v>
      </c>
      <c r="G193" s="449"/>
      <c r="H193" s="57"/>
      <c r="I193" s="761"/>
      <c r="J193" s="761"/>
      <c r="K193" s="126"/>
      <c r="L193" s="1587"/>
      <c r="M193" s="1587"/>
      <c r="N193" s="1590"/>
    </row>
    <row r="194" spans="1:14">
      <c r="A194" s="1605"/>
      <c r="B194" s="1608"/>
      <c r="C194" s="824" t="s">
        <v>2996</v>
      </c>
      <c r="D194" s="57" t="s">
        <v>2995</v>
      </c>
      <c r="E194" s="1617"/>
      <c r="F194" s="57">
        <v>1</v>
      </c>
      <c r="G194" s="449"/>
      <c r="H194" s="57"/>
      <c r="I194" s="761"/>
      <c r="J194" s="761"/>
      <c r="K194" s="126"/>
      <c r="L194" s="1587"/>
      <c r="M194" s="1587"/>
      <c r="N194" s="1590"/>
    </row>
    <row r="195" spans="1:14">
      <c r="A195" s="1605"/>
      <c r="B195" s="1608"/>
      <c r="C195" s="824" t="s">
        <v>2998</v>
      </c>
      <c r="D195" s="57" t="s">
        <v>2997</v>
      </c>
      <c r="E195" s="1617"/>
      <c r="F195" s="57">
        <v>1</v>
      </c>
      <c r="G195" s="449"/>
      <c r="H195" s="57"/>
      <c r="I195" s="761"/>
      <c r="J195" s="761"/>
      <c r="K195" s="126"/>
      <c r="L195" s="1587"/>
      <c r="M195" s="1587"/>
      <c r="N195" s="1590"/>
    </row>
    <row r="196" spans="1:14">
      <c r="A196" s="1605"/>
      <c r="B196" s="1608"/>
      <c r="C196" s="824" t="s">
        <v>3000</v>
      </c>
      <c r="D196" s="57" t="s">
        <v>2999</v>
      </c>
      <c r="E196" s="1617"/>
      <c r="F196" s="57">
        <v>1</v>
      </c>
      <c r="G196" s="449"/>
      <c r="H196" s="57"/>
      <c r="I196" s="761"/>
      <c r="J196" s="761"/>
      <c r="K196" s="126"/>
      <c r="L196" s="1587"/>
      <c r="M196" s="1587"/>
      <c r="N196" s="1590"/>
    </row>
    <row r="197" spans="1:14">
      <c r="A197" s="1605"/>
      <c r="B197" s="1608"/>
      <c r="C197" s="824" t="s">
        <v>3004</v>
      </c>
      <c r="D197" s="57" t="s">
        <v>3003</v>
      </c>
      <c r="E197" s="1617"/>
      <c r="F197" s="57">
        <v>1</v>
      </c>
      <c r="G197" s="449"/>
      <c r="H197" s="57"/>
      <c r="I197" s="761"/>
      <c r="J197" s="761"/>
      <c r="K197" s="126"/>
      <c r="L197" s="1587"/>
      <c r="M197" s="1587"/>
      <c r="N197" s="1590"/>
    </row>
    <row r="198" spans="1:14">
      <c r="A198" s="1605"/>
      <c r="B198" s="1608"/>
      <c r="C198" s="824" t="s">
        <v>3008</v>
      </c>
      <c r="D198" s="57" t="s">
        <v>3007</v>
      </c>
      <c r="E198" s="1617"/>
      <c r="F198" s="57">
        <v>1</v>
      </c>
      <c r="G198" s="449"/>
      <c r="H198" s="57"/>
      <c r="I198" s="761"/>
      <c r="J198" s="761"/>
      <c r="K198" s="126"/>
      <c r="L198" s="1587"/>
      <c r="M198" s="1587"/>
      <c r="N198" s="1590"/>
    </row>
    <row r="199" spans="1:14">
      <c r="A199" s="1605"/>
      <c r="B199" s="1608"/>
      <c r="C199" s="824" t="s">
        <v>3010</v>
      </c>
      <c r="D199" s="57" t="s">
        <v>3009</v>
      </c>
      <c r="E199" s="1617"/>
      <c r="F199" s="57">
        <v>1</v>
      </c>
      <c r="G199" s="449"/>
      <c r="H199" s="57"/>
      <c r="I199" s="761"/>
      <c r="J199" s="761"/>
      <c r="K199" s="126"/>
      <c r="L199" s="1587"/>
      <c r="M199" s="1587"/>
      <c r="N199" s="1590"/>
    </row>
    <row r="200" spans="1:14">
      <c r="A200" s="1605"/>
      <c r="B200" s="1608"/>
      <c r="C200" s="824" t="s">
        <v>3012</v>
      </c>
      <c r="D200" s="57" t="s">
        <v>3011</v>
      </c>
      <c r="E200" s="1617"/>
      <c r="F200" s="57">
        <v>1</v>
      </c>
      <c r="G200" s="449"/>
      <c r="H200" s="57"/>
      <c r="I200" s="761"/>
      <c r="J200" s="761"/>
      <c r="K200" s="126"/>
      <c r="L200" s="1587"/>
      <c r="M200" s="1587"/>
      <c r="N200" s="1590"/>
    </row>
    <row r="201" spans="1:14">
      <c r="A201" s="1605"/>
      <c r="B201" s="1608"/>
      <c r="C201" s="824" t="s">
        <v>3014</v>
      </c>
      <c r="D201" s="57" t="s">
        <v>3013</v>
      </c>
      <c r="E201" s="1617"/>
      <c r="F201" s="57">
        <v>1</v>
      </c>
      <c r="G201" s="449"/>
      <c r="H201" s="57"/>
      <c r="I201" s="761"/>
      <c r="J201" s="761"/>
      <c r="K201" s="126"/>
      <c r="L201" s="1587"/>
      <c r="M201" s="1587"/>
      <c r="N201" s="1590"/>
    </row>
    <row r="202" spans="1:14" ht="15.75" thickBot="1">
      <c r="A202" s="1614"/>
      <c r="B202" s="1616"/>
      <c r="C202" s="825" t="s">
        <v>3016</v>
      </c>
      <c r="D202" s="246" t="s">
        <v>3015</v>
      </c>
      <c r="E202" s="1617"/>
      <c r="F202" s="246">
        <v>1</v>
      </c>
      <c r="G202" s="478"/>
      <c r="H202" s="246"/>
      <c r="I202" s="762"/>
      <c r="J202" s="762"/>
      <c r="K202" s="446"/>
      <c r="L202" s="1588"/>
      <c r="M202" s="1588"/>
      <c r="N202" s="1591"/>
    </row>
    <row r="203" spans="1:14" ht="15.75" thickBot="1">
      <c r="A203" s="1538"/>
      <c r="B203" s="1539"/>
      <c r="C203" s="468"/>
      <c r="D203" s="468"/>
      <c r="E203" s="1540"/>
      <c r="F203" s="468"/>
      <c r="G203" s="482"/>
      <c r="H203" s="468"/>
      <c r="I203" s="898"/>
      <c r="J203" s="898"/>
      <c r="K203" s="470"/>
      <c r="L203" s="470"/>
      <c r="M203" s="470"/>
      <c r="N203" s="471"/>
    </row>
    <row r="204" spans="1:14">
      <c r="A204" s="1613" t="s">
        <v>8741</v>
      </c>
      <c r="B204" s="1615" t="s">
        <v>3660</v>
      </c>
      <c r="C204" s="704" t="s">
        <v>3661</v>
      </c>
      <c r="D204" s="645" t="s">
        <v>3662</v>
      </c>
      <c r="E204" s="1617" t="s">
        <v>2</v>
      </c>
      <c r="F204" s="36">
        <v>1</v>
      </c>
      <c r="G204" s="475"/>
      <c r="H204" s="116"/>
      <c r="I204" s="473"/>
      <c r="J204" s="473"/>
      <c r="K204" s="197"/>
      <c r="L204" s="1586"/>
      <c r="M204" s="1586"/>
      <c r="N204" s="1589"/>
    </row>
    <row r="205" spans="1:14">
      <c r="A205" s="1605"/>
      <c r="B205" s="1608"/>
      <c r="C205" s="705" t="s">
        <v>3663</v>
      </c>
      <c r="D205" s="761" t="s">
        <v>3664</v>
      </c>
      <c r="E205" s="1617"/>
      <c r="F205" s="57">
        <v>1</v>
      </c>
      <c r="G205" s="449"/>
      <c r="H205" s="112"/>
      <c r="I205" s="174"/>
      <c r="J205" s="174"/>
      <c r="K205" s="126"/>
      <c r="L205" s="1587"/>
      <c r="M205" s="1587"/>
      <c r="N205" s="1590"/>
    </row>
    <row r="206" spans="1:14">
      <c r="A206" s="1605"/>
      <c r="B206" s="1608"/>
      <c r="C206" s="705" t="s">
        <v>3665</v>
      </c>
      <c r="D206" s="761" t="s">
        <v>3666</v>
      </c>
      <c r="E206" s="1617"/>
      <c r="F206" s="57">
        <v>1</v>
      </c>
      <c r="G206" s="449"/>
      <c r="H206" s="112"/>
      <c r="I206" s="174"/>
      <c r="J206" s="174"/>
      <c r="K206" s="126"/>
      <c r="L206" s="1587"/>
      <c r="M206" s="1587"/>
      <c r="N206" s="1590"/>
    </row>
    <row r="207" spans="1:14">
      <c r="A207" s="1605"/>
      <c r="B207" s="1608"/>
      <c r="C207" s="705" t="s">
        <v>3667</v>
      </c>
      <c r="D207" s="761" t="s">
        <v>3668</v>
      </c>
      <c r="E207" s="1617"/>
      <c r="F207" s="57">
        <v>1</v>
      </c>
      <c r="G207" s="449"/>
      <c r="H207" s="112"/>
      <c r="I207" s="174"/>
      <c r="J207" s="174"/>
      <c r="K207" s="126"/>
      <c r="L207" s="1587"/>
      <c r="M207" s="1587"/>
      <c r="N207" s="1590"/>
    </row>
    <row r="208" spans="1:14">
      <c r="A208" s="1605"/>
      <c r="B208" s="1608"/>
      <c r="C208" s="705" t="s">
        <v>3669</v>
      </c>
      <c r="D208" s="761" t="s">
        <v>3670</v>
      </c>
      <c r="E208" s="1617"/>
      <c r="F208" s="57">
        <v>1</v>
      </c>
      <c r="G208" s="449"/>
      <c r="H208" s="112"/>
      <c r="I208" s="174"/>
      <c r="J208" s="174"/>
      <c r="K208" s="126"/>
      <c r="L208" s="1587"/>
      <c r="M208" s="1587"/>
      <c r="N208" s="1590"/>
    </row>
    <row r="209" spans="1:14">
      <c r="A209" s="1605"/>
      <c r="B209" s="1608"/>
      <c r="C209" s="705" t="s">
        <v>3671</v>
      </c>
      <c r="D209" s="761" t="s">
        <v>3672</v>
      </c>
      <c r="E209" s="1617"/>
      <c r="F209" s="57">
        <v>1</v>
      </c>
      <c r="G209" s="449"/>
      <c r="H209" s="112"/>
      <c r="I209" s="174"/>
      <c r="J209" s="174"/>
      <c r="K209" s="126"/>
      <c r="L209" s="1587"/>
      <c r="M209" s="1587"/>
      <c r="N209" s="1590"/>
    </row>
    <row r="210" spans="1:14">
      <c r="A210" s="1605"/>
      <c r="B210" s="1608"/>
      <c r="C210" s="705" t="s">
        <v>3673</v>
      </c>
      <c r="D210" s="761" t="s">
        <v>3674</v>
      </c>
      <c r="E210" s="1617"/>
      <c r="F210" s="57">
        <v>1</v>
      </c>
      <c r="G210" s="449"/>
      <c r="H210" s="112"/>
      <c r="I210" s="174"/>
      <c r="J210" s="174"/>
      <c r="K210" s="126"/>
      <c r="L210" s="1587"/>
      <c r="M210" s="1587"/>
      <c r="N210" s="1590"/>
    </row>
    <row r="211" spans="1:14">
      <c r="A211" s="1605"/>
      <c r="B211" s="1608"/>
      <c r="C211" s="705" t="s">
        <v>3675</v>
      </c>
      <c r="D211" s="761" t="s">
        <v>3676</v>
      </c>
      <c r="E211" s="1617"/>
      <c r="F211" s="57">
        <v>1</v>
      </c>
      <c r="G211" s="449"/>
      <c r="H211" s="112"/>
      <c r="I211" s="174"/>
      <c r="J211" s="174"/>
      <c r="K211" s="126"/>
      <c r="L211" s="1587"/>
      <c r="M211" s="1587"/>
      <c r="N211" s="1590"/>
    </row>
    <row r="212" spans="1:14">
      <c r="A212" s="1605"/>
      <c r="B212" s="1608"/>
      <c r="C212" s="705" t="s">
        <v>3677</v>
      </c>
      <c r="D212" s="761" t="s">
        <v>3678</v>
      </c>
      <c r="E212" s="1617"/>
      <c r="F212" s="57">
        <v>1</v>
      </c>
      <c r="G212" s="449"/>
      <c r="H212" s="112"/>
      <c r="I212" s="174"/>
      <c r="J212" s="174"/>
      <c r="K212" s="126"/>
      <c r="L212" s="1587"/>
      <c r="M212" s="1587"/>
      <c r="N212" s="1590"/>
    </row>
    <row r="213" spans="1:14">
      <c r="A213" s="1605"/>
      <c r="B213" s="1608"/>
      <c r="C213" s="705" t="s">
        <v>3679</v>
      </c>
      <c r="D213" s="761" t="s">
        <v>3680</v>
      </c>
      <c r="E213" s="1617"/>
      <c r="F213" s="57">
        <v>1</v>
      </c>
      <c r="G213" s="449"/>
      <c r="H213" s="112"/>
      <c r="I213" s="174"/>
      <c r="J213" s="174"/>
      <c r="K213" s="126"/>
      <c r="L213" s="1587"/>
      <c r="M213" s="1587"/>
      <c r="N213" s="1590"/>
    </row>
    <row r="214" spans="1:14">
      <c r="A214" s="1605"/>
      <c r="B214" s="1608"/>
      <c r="C214" s="705" t="s">
        <v>3681</v>
      </c>
      <c r="D214" s="761" t="s">
        <v>3682</v>
      </c>
      <c r="E214" s="1617"/>
      <c r="F214" s="57">
        <v>1</v>
      </c>
      <c r="G214" s="449"/>
      <c r="H214" s="112"/>
      <c r="I214" s="174"/>
      <c r="J214" s="174"/>
      <c r="K214" s="126"/>
      <c r="L214" s="1587"/>
      <c r="M214" s="1587"/>
      <c r="N214" s="1590"/>
    </row>
    <row r="215" spans="1:14">
      <c r="A215" s="1605"/>
      <c r="B215" s="1608"/>
      <c r="C215" s="705" t="s">
        <v>3683</v>
      </c>
      <c r="D215" s="761" t="s">
        <v>3684</v>
      </c>
      <c r="E215" s="1617"/>
      <c r="F215" s="57">
        <v>1</v>
      </c>
      <c r="G215" s="449"/>
      <c r="H215" s="112"/>
      <c r="I215" s="174"/>
      <c r="J215" s="174"/>
      <c r="K215" s="126"/>
      <c r="L215" s="1587"/>
      <c r="M215" s="1587"/>
      <c r="N215" s="1590"/>
    </row>
    <row r="216" spans="1:14">
      <c r="A216" s="1605"/>
      <c r="B216" s="1608"/>
      <c r="C216" s="705" t="s">
        <v>3685</v>
      </c>
      <c r="D216" s="761" t="s">
        <v>3686</v>
      </c>
      <c r="E216" s="1617"/>
      <c r="F216" s="57">
        <v>1</v>
      </c>
      <c r="G216" s="449"/>
      <c r="H216" s="112"/>
      <c r="I216" s="174"/>
      <c r="J216" s="174"/>
      <c r="K216" s="126"/>
      <c r="L216" s="1587"/>
      <c r="M216" s="1587"/>
      <c r="N216" s="1590"/>
    </row>
    <row r="217" spans="1:14">
      <c r="A217" s="1605"/>
      <c r="B217" s="1608"/>
      <c r="C217" s="705" t="s">
        <v>3687</v>
      </c>
      <c r="D217" s="761" t="s">
        <v>3688</v>
      </c>
      <c r="E217" s="1617"/>
      <c r="F217" s="57">
        <v>1</v>
      </c>
      <c r="G217" s="449"/>
      <c r="H217" s="112"/>
      <c r="I217" s="174"/>
      <c r="J217" s="174"/>
      <c r="K217" s="126"/>
      <c r="L217" s="1587"/>
      <c r="M217" s="1587"/>
      <c r="N217" s="1590"/>
    </row>
    <row r="218" spans="1:14">
      <c r="A218" s="1605"/>
      <c r="B218" s="1608"/>
      <c r="C218" s="705" t="s">
        <v>3689</v>
      </c>
      <c r="D218" s="761" t="s">
        <v>3690</v>
      </c>
      <c r="E218" s="1617"/>
      <c r="F218" s="57">
        <v>1</v>
      </c>
      <c r="G218" s="449"/>
      <c r="H218" s="112"/>
      <c r="I218" s="174"/>
      <c r="J218" s="174"/>
      <c r="K218" s="126"/>
      <c r="L218" s="1587"/>
      <c r="M218" s="1587"/>
      <c r="N218" s="1590"/>
    </row>
    <row r="219" spans="1:14">
      <c r="A219" s="1605"/>
      <c r="B219" s="1608"/>
      <c r="C219" s="705" t="s">
        <v>3691</v>
      </c>
      <c r="D219" s="761" t="s">
        <v>3692</v>
      </c>
      <c r="E219" s="1617"/>
      <c r="F219" s="57">
        <v>1</v>
      </c>
      <c r="G219" s="449"/>
      <c r="H219" s="112"/>
      <c r="I219" s="174"/>
      <c r="J219" s="174"/>
      <c r="K219" s="126"/>
      <c r="L219" s="1587"/>
      <c r="M219" s="1587"/>
      <c r="N219" s="1590"/>
    </row>
    <row r="220" spans="1:14">
      <c r="A220" s="1605"/>
      <c r="B220" s="1608"/>
      <c r="C220" s="705" t="s">
        <v>3693</v>
      </c>
      <c r="D220" s="761" t="s">
        <v>3694</v>
      </c>
      <c r="E220" s="1617"/>
      <c r="F220" s="57">
        <v>1</v>
      </c>
      <c r="G220" s="449"/>
      <c r="H220" s="112"/>
      <c r="I220" s="174"/>
      <c r="J220" s="174"/>
      <c r="K220" s="126"/>
      <c r="L220" s="1587"/>
      <c r="M220" s="1587"/>
      <c r="N220" s="1590"/>
    </row>
    <row r="221" spans="1:14">
      <c r="A221" s="1605"/>
      <c r="B221" s="1608"/>
      <c r="C221" s="705" t="s">
        <v>3695</v>
      </c>
      <c r="D221" s="761" t="s">
        <v>3696</v>
      </c>
      <c r="E221" s="1617"/>
      <c r="F221" s="57">
        <v>1</v>
      </c>
      <c r="G221" s="449"/>
      <c r="H221" s="112"/>
      <c r="I221" s="174"/>
      <c r="J221" s="174"/>
      <c r="K221" s="126"/>
      <c r="L221" s="1587"/>
      <c r="M221" s="1587"/>
      <c r="N221" s="1590"/>
    </row>
    <row r="222" spans="1:14">
      <c r="A222" s="1605"/>
      <c r="B222" s="1608"/>
      <c r="C222" s="705" t="s">
        <v>3697</v>
      </c>
      <c r="D222" s="761" t="s">
        <v>3698</v>
      </c>
      <c r="E222" s="1617"/>
      <c r="F222" s="57">
        <v>1</v>
      </c>
      <c r="G222" s="449"/>
      <c r="H222" s="112"/>
      <c r="I222" s="174"/>
      <c r="J222" s="174"/>
      <c r="K222" s="126"/>
      <c r="L222" s="1587"/>
      <c r="M222" s="1587"/>
      <c r="N222" s="1590"/>
    </row>
    <row r="223" spans="1:14">
      <c r="A223" s="1605"/>
      <c r="B223" s="1608"/>
      <c r="C223" s="705" t="s">
        <v>3699</v>
      </c>
      <c r="D223" s="761" t="s">
        <v>3700</v>
      </c>
      <c r="E223" s="1617"/>
      <c r="F223" s="57">
        <v>1</v>
      </c>
      <c r="G223" s="449"/>
      <c r="H223" s="112"/>
      <c r="I223" s="174"/>
      <c r="J223" s="174"/>
      <c r="K223" s="126"/>
      <c r="L223" s="1587"/>
      <c r="M223" s="1587"/>
      <c r="N223" s="1590"/>
    </row>
    <row r="224" spans="1:14">
      <c r="A224" s="1605"/>
      <c r="B224" s="1608"/>
      <c r="C224" s="705" t="s">
        <v>3701</v>
      </c>
      <c r="D224" s="761" t="s">
        <v>3702</v>
      </c>
      <c r="E224" s="1617"/>
      <c r="F224" s="57">
        <v>1</v>
      </c>
      <c r="G224" s="449"/>
      <c r="H224" s="112"/>
      <c r="I224" s="174"/>
      <c r="J224" s="174"/>
      <c r="K224" s="126"/>
      <c r="L224" s="1587"/>
      <c r="M224" s="1587"/>
      <c r="N224" s="1590"/>
    </row>
    <row r="225" spans="1:14">
      <c r="A225" s="1605"/>
      <c r="B225" s="1608"/>
      <c r="C225" s="705" t="s">
        <v>3703</v>
      </c>
      <c r="D225" s="761" t="s">
        <v>3704</v>
      </c>
      <c r="E225" s="1617"/>
      <c r="F225" s="57">
        <v>1</v>
      </c>
      <c r="G225" s="449"/>
      <c r="H225" s="112"/>
      <c r="I225" s="174"/>
      <c r="J225" s="174"/>
      <c r="K225" s="126"/>
      <c r="L225" s="1587"/>
      <c r="M225" s="1587"/>
      <c r="N225" s="1590"/>
    </row>
    <row r="226" spans="1:14">
      <c r="A226" s="1605"/>
      <c r="B226" s="1608"/>
      <c r="C226" s="705" t="s">
        <v>3705</v>
      </c>
      <c r="D226" s="761" t="s">
        <v>3706</v>
      </c>
      <c r="E226" s="1617"/>
      <c r="F226" s="57">
        <v>1</v>
      </c>
      <c r="G226" s="449"/>
      <c r="H226" s="112"/>
      <c r="I226" s="174"/>
      <c r="J226" s="174"/>
      <c r="K226" s="126"/>
      <c r="L226" s="1587"/>
      <c r="M226" s="1587"/>
      <c r="N226" s="1590"/>
    </row>
    <row r="227" spans="1:14">
      <c r="A227" s="1605"/>
      <c r="B227" s="1608"/>
      <c r="C227" s="705" t="s">
        <v>3707</v>
      </c>
      <c r="D227" s="761" t="s">
        <v>3708</v>
      </c>
      <c r="E227" s="1617"/>
      <c r="F227" s="57">
        <v>1</v>
      </c>
      <c r="G227" s="449"/>
      <c r="H227" s="112"/>
      <c r="I227" s="174"/>
      <c r="J227" s="174"/>
      <c r="K227" s="126"/>
      <c r="L227" s="1587"/>
      <c r="M227" s="1587"/>
      <c r="N227" s="1590"/>
    </row>
    <row r="228" spans="1:14">
      <c r="A228" s="1605"/>
      <c r="B228" s="1608"/>
      <c r="C228" s="705" t="s">
        <v>3709</v>
      </c>
      <c r="D228" s="761" t="s">
        <v>3710</v>
      </c>
      <c r="E228" s="1617"/>
      <c r="F228" s="57">
        <v>1</v>
      </c>
      <c r="G228" s="449"/>
      <c r="H228" s="112"/>
      <c r="I228" s="174"/>
      <c r="J228" s="174"/>
      <c r="K228" s="126"/>
      <c r="L228" s="1587"/>
      <c r="M228" s="1587"/>
      <c r="N228" s="1590"/>
    </row>
    <row r="229" spans="1:14">
      <c r="A229" s="1605"/>
      <c r="B229" s="1608"/>
      <c r="C229" s="705" t="s">
        <v>3711</v>
      </c>
      <c r="D229" s="761" t="s">
        <v>3712</v>
      </c>
      <c r="E229" s="1617"/>
      <c r="F229" s="57">
        <v>1</v>
      </c>
      <c r="G229" s="449"/>
      <c r="H229" s="112"/>
      <c r="I229" s="174"/>
      <c r="J229" s="174"/>
      <c r="K229" s="126"/>
      <c r="L229" s="1587"/>
      <c r="M229" s="1587"/>
      <c r="N229" s="1590"/>
    </row>
    <row r="230" spans="1:14">
      <c r="A230" s="1605"/>
      <c r="B230" s="1608"/>
      <c r="C230" s="705" t="s">
        <v>3713</v>
      </c>
      <c r="D230" s="761" t="s">
        <v>3714</v>
      </c>
      <c r="E230" s="1617"/>
      <c r="F230" s="57">
        <v>1</v>
      </c>
      <c r="G230" s="449"/>
      <c r="H230" s="112"/>
      <c r="I230" s="174"/>
      <c r="J230" s="174"/>
      <c r="K230" s="126"/>
      <c r="L230" s="1587"/>
      <c r="M230" s="1587"/>
      <c r="N230" s="1590"/>
    </row>
    <row r="231" spans="1:14">
      <c r="A231" s="1605"/>
      <c r="B231" s="1608"/>
      <c r="C231" s="705" t="s">
        <v>3715</v>
      </c>
      <c r="D231" s="761" t="s">
        <v>3716</v>
      </c>
      <c r="E231" s="1617"/>
      <c r="F231" s="57">
        <v>1</v>
      </c>
      <c r="G231" s="449"/>
      <c r="H231" s="112"/>
      <c r="I231" s="174"/>
      <c r="J231" s="174"/>
      <c r="K231" s="126"/>
      <c r="L231" s="1587"/>
      <c r="M231" s="1587"/>
      <c r="N231" s="1590"/>
    </row>
    <row r="232" spans="1:14">
      <c r="A232" s="1605"/>
      <c r="B232" s="1608"/>
      <c r="C232" s="705" t="s">
        <v>3717</v>
      </c>
      <c r="D232" s="761" t="s">
        <v>3718</v>
      </c>
      <c r="E232" s="1617"/>
      <c r="F232" s="57">
        <v>1</v>
      </c>
      <c r="G232" s="449"/>
      <c r="H232" s="112"/>
      <c r="I232" s="174"/>
      <c r="J232" s="174"/>
      <c r="K232" s="126"/>
      <c r="L232" s="1587"/>
      <c r="M232" s="1587"/>
      <c r="N232" s="1590"/>
    </row>
    <row r="233" spans="1:14">
      <c r="A233" s="1605"/>
      <c r="B233" s="1608"/>
      <c r="C233" s="705" t="s">
        <v>3719</v>
      </c>
      <c r="D233" s="761" t="s">
        <v>3720</v>
      </c>
      <c r="E233" s="1617"/>
      <c r="F233" s="57">
        <v>1</v>
      </c>
      <c r="G233" s="449"/>
      <c r="H233" s="112"/>
      <c r="I233" s="174"/>
      <c r="J233" s="174"/>
      <c r="K233" s="126"/>
      <c r="L233" s="1587"/>
      <c r="M233" s="1587"/>
      <c r="N233" s="1590"/>
    </row>
    <row r="234" spans="1:14">
      <c r="A234" s="1605"/>
      <c r="B234" s="1608"/>
      <c r="C234" s="705" t="s">
        <v>3721</v>
      </c>
      <c r="D234" s="761" t="s">
        <v>3722</v>
      </c>
      <c r="E234" s="1617"/>
      <c r="F234" s="57">
        <v>1</v>
      </c>
      <c r="G234" s="449"/>
      <c r="H234" s="112"/>
      <c r="I234" s="174"/>
      <c r="J234" s="174"/>
      <c r="K234" s="126"/>
      <c r="L234" s="1587"/>
      <c r="M234" s="1587"/>
      <c r="N234" s="1590"/>
    </row>
    <row r="235" spans="1:14">
      <c r="A235" s="1605"/>
      <c r="B235" s="1608"/>
      <c r="C235" s="705" t="s">
        <v>3723</v>
      </c>
      <c r="D235" s="761" t="s">
        <v>3724</v>
      </c>
      <c r="E235" s="1617"/>
      <c r="F235" s="57">
        <v>1</v>
      </c>
      <c r="G235" s="449"/>
      <c r="H235" s="112"/>
      <c r="I235" s="174"/>
      <c r="J235" s="174"/>
      <c r="K235" s="126"/>
      <c r="L235" s="1587"/>
      <c r="M235" s="1587"/>
      <c r="N235" s="1590"/>
    </row>
    <row r="236" spans="1:14">
      <c r="A236" s="1605"/>
      <c r="B236" s="1608"/>
      <c r="C236" s="705" t="s">
        <v>3725</v>
      </c>
      <c r="D236" s="761" t="s">
        <v>3726</v>
      </c>
      <c r="E236" s="1617"/>
      <c r="F236" s="57">
        <v>1</v>
      </c>
      <c r="G236" s="449"/>
      <c r="H236" s="112"/>
      <c r="I236" s="174"/>
      <c r="J236" s="174"/>
      <c r="K236" s="126"/>
      <c r="L236" s="1587"/>
      <c r="M236" s="1587"/>
      <c r="N236" s="1590"/>
    </row>
    <row r="237" spans="1:14">
      <c r="A237" s="1605"/>
      <c r="B237" s="1608"/>
      <c r="C237" s="705" t="s">
        <v>3727</v>
      </c>
      <c r="D237" s="761" t="s">
        <v>3728</v>
      </c>
      <c r="E237" s="1617"/>
      <c r="F237" s="57">
        <v>1</v>
      </c>
      <c r="G237" s="449"/>
      <c r="H237" s="112"/>
      <c r="I237" s="174"/>
      <c r="J237" s="174"/>
      <c r="K237" s="126"/>
      <c r="L237" s="1587"/>
      <c r="M237" s="1587"/>
      <c r="N237" s="1590"/>
    </row>
    <row r="238" spans="1:14">
      <c r="A238" s="1605"/>
      <c r="B238" s="1608"/>
      <c r="C238" s="705" t="s">
        <v>3729</v>
      </c>
      <c r="D238" s="761" t="s">
        <v>3730</v>
      </c>
      <c r="E238" s="1617"/>
      <c r="F238" s="57">
        <v>1</v>
      </c>
      <c r="G238" s="449"/>
      <c r="H238" s="112"/>
      <c r="I238" s="174"/>
      <c r="J238" s="174"/>
      <c r="K238" s="126"/>
      <c r="L238" s="1587"/>
      <c r="M238" s="1587"/>
      <c r="N238" s="1590"/>
    </row>
    <row r="239" spans="1:14">
      <c r="A239" s="1605"/>
      <c r="B239" s="1608"/>
      <c r="C239" s="705" t="s">
        <v>3731</v>
      </c>
      <c r="D239" s="761" t="s">
        <v>3732</v>
      </c>
      <c r="E239" s="1617"/>
      <c r="F239" s="57">
        <v>1</v>
      </c>
      <c r="G239" s="449"/>
      <c r="H239" s="112"/>
      <c r="I239" s="174"/>
      <c r="J239" s="174"/>
      <c r="K239" s="126"/>
      <c r="L239" s="1587"/>
      <c r="M239" s="1587"/>
      <c r="N239" s="1590"/>
    </row>
    <row r="240" spans="1:14">
      <c r="A240" s="1605"/>
      <c r="B240" s="1608"/>
      <c r="C240" s="705" t="s">
        <v>3733</v>
      </c>
      <c r="D240" s="761" t="s">
        <v>3734</v>
      </c>
      <c r="E240" s="1617"/>
      <c r="F240" s="57">
        <v>1</v>
      </c>
      <c r="G240" s="449"/>
      <c r="H240" s="112"/>
      <c r="I240" s="174"/>
      <c r="J240" s="174"/>
      <c r="K240" s="126"/>
      <c r="L240" s="1587"/>
      <c r="M240" s="1587"/>
      <c r="N240" s="1590"/>
    </row>
    <row r="241" spans="1:14">
      <c r="A241" s="1605"/>
      <c r="B241" s="1608"/>
      <c r="C241" s="705" t="s">
        <v>3735</v>
      </c>
      <c r="D241" s="761" t="s">
        <v>3736</v>
      </c>
      <c r="E241" s="1617"/>
      <c r="F241" s="57">
        <v>1</v>
      </c>
      <c r="G241" s="449"/>
      <c r="H241" s="112"/>
      <c r="I241" s="174"/>
      <c r="J241" s="174"/>
      <c r="K241" s="126"/>
      <c r="L241" s="1587"/>
      <c r="M241" s="1587"/>
      <c r="N241" s="1590"/>
    </row>
    <row r="242" spans="1:14">
      <c r="A242" s="1605"/>
      <c r="B242" s="1608"/>
      <c r="C242" s="705" t="s">
        <v>3737</v>
      </c>
      <c r="D242" s="761" t="s">
        <v>3738</v>
      </c>
      <c r="E242" s="1617"/>
      <c r="F242" s="57">
        <v>1</v>
      </c>
      <c r="G242" s="449"/>
      <c r="H242" s="112"/>
      <c r="I242" s="174"/>
      <c r="J242" s="174"/>
      <c r="K242" s="126"/>
      <c r="L242" s="1587"/>
      <c r="M242" s="1587"/>
      <c r="N242" s="1590"/>
    </row>
    <row r="243" spans="1:14">
      <c r="A243" s="1605"/>
      <c r="B243" s="1608"/>
      <c r="C243" s="705" t="s">
        <v>3739</v>
      </c>
      <c r="D243" s="761" t="s">
        <v>3740</v>
      </c>
      <c r="E243" s="1617"/>
      <c r="F243" s="57">
        <v>1</v>
      </c>
      <c r="G243" s="449"/>
      <c r="H243" s="112"/>
      <c r="I243" s="174"/>
      <c r="J243" s="174"/>
      <c r="K243" s="126"/>
      <c r="L243" s="1587"/>
      <c r="M243" s="1587"/>
      <c r="N243" s="1590"/>
    </row>
    <row r="244" spans="1:14">
      <c r="A244" s="1605"/>
      <c r="B244" s="1608"/>
      <c r="C244" s="705" t="s">
        <v>3741</v>
      </c>
      <c r="D244" s="761" t="s">
        <v>3742</v>
      </c>
      <c r="E244" s="1617"/>
      <c r="F244" s="57">
        <v>1</v>
      </c>
      <c r="G244" s="449"/>
      <c r="H244" s="112"/>
      <c r="I244" s="174"/>
      <c r="J244" s="174"/>
      <c r="K244" s="126"/>
      <c r="L244" s="1587"/>
      <c r="M244" s="1587"/>
      <c r="N244" s="1590"/>
    </row>
    <row r="245" spans="1:14">
      <c r="A245" s="1605"/>
      <c r="B245" s="1608"/>
      <c r="C245" s="705" t="s">
        <v>3743</v>
      </c>
      <c r="D245" s="761" t="s">
        <v>3744</v>
      </c>
      <c r="E245" s="1617"/>
      <c r="F245" s="57">
        <v>1</v>
      </c>
      <c r="G245" s="449"/>
      <c r="H245" s="112"/>
      <c r="I245" s="174"/>
      <c r="J245" s="174"/>
      <c r="K245" s="126"/>
      <c r="L245" s="1587"/>
      <c r="M245" s="1587"/>
      <c r="N245" s="1590"/>
    </row>
    <row r="246" spans="1:14">
      <c r="A246" s="1605"/>
      <c r="B246" s="1608"/>
      <c r="C246" s="705" t="s">
        <v>3745</v>
      </c>
      <c r="D246" s="761" t="s">
        <v>3746</v>
      </c>
      <c r="E246" s="1617"/>
      <c r="F246" s="57">
        <v>1</v>
      </c>
      <c r="G246" s="449"/>
      <c r="H246" s="112"/>
      <c r="I246" s="174"/>
      <c r="J246" s="174"/>
      <c r="K246" s="126"/>
      <c r="L246" s="1587"/>
      <c r="M246" s="1587"/>
      <c r="N246" s="1590"/>
    </row>
    <row r="247" spans="1:14">
      <c r="A247" s="1605"/>
      <c r="B247" s="1608"/>
      <c r="C247" s="705" t="s">
        <v>3747</v>
      </c>
      <c r="D247" s="761" t="s">
        <v>3748</v>
      </c>
      <c r="E247" s="1617"/>
      <c r="F247" s="57">
        <v>1</v>
      </c>
      <c r="G247" s="449"/>
      <c r="H247" s="112"/>
      <c r="I247" s="174"/>
      <c r="J247" s="174"/>
      <c r="K247" s="126"/>
      <c r="L247" s="1587"/>
      <c r="M247" s="1587"/>
      <c r="N247" s="1590"/>
    </row>
    <row r="248" spans="1:14">
      <c r="A248" s="1605"/>
      <c r="B248" s="1608"/>
      <c r="C248" s="705" t="s">
        <v>3749</v>
      </c>
      <c r="D248" s="761" t="s">
        <v>3750</v>
      </c>
      <c r="E248" s="1617"/>
      <c r="F248" s="57">
        <v>1</v>
      </c>
      <c r="G248" s="449"/>
      <c r="H248" s="112"/>
      <c r="I248" s="174"/>
      <c r="J248" s="174"/>
      <c r="K248" s="126"/>
      <c r="L248" s="1587"/>
      <c r="M248" s="1587"/>
      <c r="N248" s="1590"/>
    </row>
    <row r="249" spans="1:14">
      <c r="A249" s="1605"/>
      <c r="B249" s="1608"/>
      <c r="C249" s="705" t="s">
        <v>3751</v>
      </c>
      <c r="D249" s="761" t="s">
        <v>3752</v>
      </c>
      <c r="E249" s="1617"/>
      <c r="F249" s="57">
        <v>1</v>
      </c>
      <c r="G249" s="449"/>
      <c r="H249" s="112"/>
      <c r="I249" s="174"/>
      <c r="J249" s="174"/>
      <c r="K249" s="126"/>
      <c r="L249" s="1587"/>
      <c r="M249" s="1587"/>
      <c r="N249" s="1590"/>
    </row>
    <row r="250" spans="1:14">
      <c r="A250" s="1605"/>
      <c r="B250" s="1608"/>
      <c r="C250" s="705" t="s">
        <v>3753</v>
      </c>
      <c r="D250" s="761" t="s">
        <v>3754</v>
      </c>
      <c r="E250" s="1617"/>
      <c r="F250" s="57">
        <v>1</v>
      </c>
      <c r="G250" s="449"/>
      <c r="H250" s="112"/>
      <c r="I250" s="174"/>
      <c r="J250" s="174"/>
      <c r="K250" s="126"/>
      <c r="L250" s="1587"/>
      <c r="M250" s="1587"/>
      <c r="N250" s="1590"/>
    </row>
    <row r="251" spans="1:14" ht="15.75" thickBot="1">
      <c r="A251" s="1606"/>
      <c r="B251" s="1609"/>
      <c r="C251" s="709" t="s">
        <v>3755</v>
      </c>
      <c r="D251" s="763" t="s">
        <v>3756</v>
      </c>
      <c r="E251" s="1619"/>
      <c r="F251" s="76">
        <v>1</v>
      </c>
      <c r="G251" s="450"/>
      <c r="H251" s="113"/>
      <c r="I251" s="175"/>
      <c r="J251" s="175"/>
      <c r="K251" s="151"/>
      <c r="L251" s="1588"/>
      <c r="M251" s="1588"/>
      <c r="N251" s="1591"/>
    </row>
    <row r="252" spans="1:14">
      <c r="A252" s="58"/>
      <c r="G252" s="58"/>
    </row>
    <row r="253" spans="1:14">
      <c r="A253" s="58"/>
      <c r="G253" s="58"/>
    </row>
    <row r="254" spans="1:14" ht="15.75" thickBot="1">
      <c r="A254" s="58"/>
      <c r="G254" s="58"/>
    </row>
    <row r="255" spans="1:14" ht="15.75" thickBot="1">
      <c r="A255" s="58"/>
      <c r="G255" s="58"/>
      <c r="K255" s="819" t="s">
        <v>8204</v>
      </c>
      <c r="L255" s="821"/>
      <c r="M255" s="821"/>
      <c r="N255" s="822"/>
    </row>
    <row r="256" spans="1:14">
      <c r="A256" s="58"/>
      <c r="G256" s="58"/>
    </row>
    <row r="257" s="58" customFormat="1"/>
    <row r="258" s="58" customFormat="1"/>
    <row r="259" s="58" customFormat="1"/>
    <row r="260" s="58" customFormat="1"/>
    <row r="261" s="58" customFormat="1"/>
    <row r="262" s="58" customFormat="1"/>
    <row r="263" s="58" customFormat="1"/>
    <row r="264" s="58" customFormat="1"/>
    <row r="265" s="58" customFormat="1"/>
    <row r="266" s="58" customFormat="1"/>
    <row r="267" s="58" customFormat="1"/>
    <row r="268" s="58" customFormat="1"/>
    <row r="269" s="58" customFormat="1"/>
    <row r="270" s="58" customFormat="1"/>
    <row r="271" s="58" customFormat="1"/>
    <row r="272" s="58" customFormat="1"/>
    <row r="273" s="58" customFormat="1"/>
    <row r="274" s="58" customFormat="1"/>
    <row r="275" s="58" customFormat="1"/>
    <row r="276" s="58" customFormat="1"/>
    <row r="277" s="58" customFormat="1"/>
    <row r="278" s="58" customFormat="1"/>
    <row r="279" s="58" customFormat="1"/>
  </sheetData>
  <mergeCells count="61">
    <mergeCell ref="L3:L10"/>
    <mergeCell ref="N3:N10"/>
    <mergeCell ref="M3:M10"/>
    <mergeCell ref="L12:L14"/>
    <mergeCell ref="M12:M14"/>
    <mergeCell ref="N12:N14"/>
    <mergeCell ref="A204:A251"/>
    <mergeCell ref="B204:B251"/>
    <mergeCell ref="E204:E251"/>
    <mergeCell ref="A119:A152"/>
    <mergeCell ref="B119:B152"/>
    <mergeCell ref="E119:E152"/>
    <mergeCell ref="A154:A179"/>
    <mergeCell ref="B154:B179"/>
    <mergeCell ref="E154:E179"/>
    <mergeCell ref="A181:A202"/>
    <mergeCell ref="B181:B202"/>
    <mergeCell ref="E181:E202"/>
    <mergeCell ref="A12:A14"/>
    <mergeCell ref="B12:B14"/>
    <mergeCell ref="E12:E14"/>
    <mergeCell ref="A16:A43"/>
    <mergeCell ref="L119:L152"/>
    <mergeCell ref="A86:A89"/>
    <mergeCell ref="B86:B89"/>
    <mergeCell ref="E86:E89"/>
    <mergeCell ref="A91:A117"/>
    <mergeCell ref="B91:B117"/>
    <mergeCell ref="E91:E117"/>
    <mergeCell ref="B16:B43"/>
    <mergeCell ref="E16:E43"/>
    <mergeCell ref="A45:A84"/>
    <mergeCell ref="B45:B84"/>
    <mergeCell ref="E45:E84"/>
    <mergeCell ref="M119:M152"/>
    <mergeCell ref="N119:N152"/>
    <mergeCell ref="L16:L43"/>
    <mergeCell ref="N16:N43"/>
    <mergeCell ref="M16:M43"/>
    <mergeCell ref="L86:L89"/>
    <mergeCell ref="M86:M89"/>
    <mergeCell ref="N86:N89"/>
    <mergeCell ref="L45:L84"/>
    <mergeCell ref="M45:M84"/>
    <mergeCell ref="N45:N84"/>
    <mergeCell ref="L204:L251"/>
    <mergeCell ref="M204:M251"/>
    <mergeCell ref="N204:N251"/>
    <mergeCell ref="A2:N2"/>
    <mergeCell ref="E3:E10"/>
    <mergeCell ref="B3:B10"/>
    <mergeCell ref="A3:A10"/>
    <mergeCell ref="L154:L179"/>
    <mergeCell ref="M154:M179"/>
    <mergeCell ref="N154:N179"/>
    <mergeCell ref="L181:L202"/>
    <mergeCell ref="M181:M202"/>
    <mergeCell ref="N181:N202"/>
    <mergeCell ref="L91:L117"/>
    <mergeCell ref="M91:M117"/>
    <mergeCell ref="N91:N11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AF8D-8C95-4839-9451-4E49ECE6B945}">
  <dimension ref="A1:N25"/>
  <sheetViews>
    <sheetView zoomScaleNormal="100" workbookViewId="0">
      <pane ySplit="1" topLeftCell="A2" activePane="bottomLeft" state="frozen"/>
      <selection activeCell="D1" sqref="D1"/>
      <selection pane="bottomLeft" activeCell="E3" sqref="E3:E21"/>
    </sheetView>
  </sheetViews>
  <sheetFormatPr defaultColWidth="8.7109375" defaultRowHeight="15"/>
  <cols>
    <col min="1" max="1" width="8.28515625" style="58" customWidth="1"/>
    <col min="2" max="2" width="22.85546875" style="58" customWidth="1"/>
    <col min="3" max="3" width="38.28515625" style="58" customWidth="1"/>
    <col min="4" max="4" width="21.85546875" style="58" customWidth="1"/>
    <col min="5" max="5" width="12.5703125" style="58" customWidth="1"/>
    <col min="6" max="6" width="16.85546875" style="58" customWidth="1"/>
    <col min="7" max="7" width="16.28515625" style="58" customWidth="1"/>
    <col min="8" max="8" width="17.7109375" style="58" customWidth="1"/>
    <col min="9" max="9" width="13" style="58" customWidth="1"/>
    <col min="10" max="10" width="10.7109375" style="58" customWidth="1"/>
    <col min="11" max="11" width="16.85546875" style="58" customWidth="1"/>
    <col min="12" max="12" width="20.7109375" style="58" customWidth="1"/>
    <col min="13" max="13" width="15.85546875" style="58" customWidth="1"/>
    <col min="14" max="14" width="20.140625" style="58" customWidth="1"/>
    <col min="15" max="16384" width="8.7109375" style="58"/>
  </cols>
  <sheetData>
    <row r="1" spans="1:14" ht="57" customHeight="1" thickBot="1">
      <c r="A1" s="833" t="s">
        <v>8447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592</v>
      </c>
      <c r="G1" s="179" t="s">
        <v>362</v>
      </c>
      <c r="H1" s="180" t="s">
        <v>587</v>
      </c>
      <c r="I1" s="180" t="s">
        <v>588</v>
      </c>
      <c r="J1" s="180" t="s">
        <v>8766</v>
      </c>
      <c r="K1" s="180" t="s">
        <v>589</v>
      </c>
      <c r="L1" s="180" t="s">
        <v>590</v>
      </c>
      <c r="M1" s="180" t="s">
        <v>3</v>
      </c>
      <c r="N1" s="181" t="s">
        <v>591</v>
      </c>
    </row>
    <row r="2" spans="1:14" ht="15" customHeight="1" thickBot="1">
      <c r="A2" s="1630" t="s">
        <v>8450</v>
      </c>
      <c r="B2" s="1630"/>
      <c r="C2" s="1630"/>
      <c r="D2" s="1630"/>
      <c r="E2" s="1630"/>
      <c r="F2" s="1630"/>
      <c r="G2" s="1630"/>
      <c r="H2" s="1630"/>
      <c r="I2" s="1630"/>
      <c r="J2" s="1630"/>
      <c r="K2" s="1630"/>
      <c r="L2" s="1630"/>
      <c r="M2" s="1630"/>
      <c r="N2" s="1630"/>
    </row>
    <row r="3" spans="1:14" ht="22.5" customHeight="1" thickBot="1">
      <c r="A3" s="1631" t="s">
        <v>618</v>
      </c>
      <c r="B3" s="1632" t="s">
        <v>438</v>
      </c>
      <c r="C3" s="834" t="s">
        <v>440</v>
      </c>
      <c r="D3" s="182" t="s">
        <v>439</v>
      </c>
      <c r="E3" s="1635" t="s">
        <v>7</v>
      </c>
      <c r="F3" s="837">
        <v>2</v>
      </c>
      <c r="G3" s="182"/>
      <c r="H3" s="445"/>
      <c r="I3" s="182"/>
      <c r="J3" s="182"/>
      <c r="K3" s="445"/>
      <c r="L3" s="1633"/>
      <c r="M3" s="1545"/>
      <c r="N3" s="1634"/>
    </row>
    <row r="4" spans="1:14" ht="21.75" thickBot="1">
      <c r="A4" s="1631"/>
      <c r="B4" s="1632"/>
      <c r="C4" s="835" t="s">
        <v>442</v>
      </c>
      <c r="D4" s="183" t="s">
        <v>441</v>
      </c>
      <c r="E4" s="1636"/>
      <c r="F4" s="838">
        <v>2</v>
      </c>
      <c r="G4" s="183"/>
      <c r="H4" s="57"/>
      <c r="I4" s="183"/>
      <c r="J4" s="183"/>
      <c r="K4" s="57"/>
      <c r="L4" s="1633"/>
      <c r="M4" s="1546"/>
      <c r="N4" s="1634"/>
    </row>
    <row r="5" spans="1:14" ht="15.75" thickBot="1">
      <c r="A5" s="1631"/>
      <c r="B5" s="1632"/>
      <c r="C5" s="835" t="s">
        <v>444</v>
      </c>
      <c r="D5" s="183" t="s">
        <v>443</v>
      </c>
      <c r="E5" s="1636"/>
      <c r="F5" s="838">
        <v>2</v>
      </c>
      <c r="G5" s="183"/>
      <c r="H5" s="57"/>
      <c r="I5" s="183"/>
      <c r="J5" s="183"/>
      <c r="K5" s="57"/>
      <c r="L5" s="1633"/>
      <c r="M5" s="1546"/>
      <c r="N5" s="1634"/>
    </row>
    <row r="6" spans="1:14" ht="15.75" thickBot="1">
      <c r="A6" s="1631"/>
      <c r="B6" s="1632"/>
      <c r="C6" s="835" t="s">
        <v>446</v>
      </c>
      <c r="D6" s="183" t="s">
        <v>445</v>
      </c>
      <c r="E6" s="1636"/>
      <c r="F6" s="838">
        <v>2</v>
      </c>
      <c r="G6" s="183"/>
      <c r="H6" s="57"/>
      <c r="I6" s="183"/>
      <c r="J6" s="183"/>
      <c r="K6" s="57"/>
      <c r="L6" s="1633"/>
      <c r="M6" s="1546"/>
      <c r="N6" s="1634"/>
    </row>
    <row r="7" spans="1:14" ht="15.75" thickBot="1">
      <c r="A7" s="1631"/>
      <c r="B7" s="1632"/>
      <c r="C7" s="835" t="s">
        <v>448</v>
      </c>
      <c r="D7" s="183" t="s">
        <v>447</v>
      </c>
      <c r="E7" s="1636"/>
      <c r="F7" s="838">
        <v>2</v>
      </c>
      <c r="G7" s="183"/>
      <c r="H7" s="57"/>
      <c r="I7" s="183"/>
      <c r="J7" s="183"/>
      <c r="K7" s="57"/>
      <c r="L7" s="1633"/>
      <c r="M7" s="1546"/>
      <c r="N7" s="1634"/>
    </row>
    <row r="8" spans="1:14" ht="15.75" thickBot="1">
      <c r="A8" s="1631"/>
      <c r="B8" s="1632"/>
      <c r="C8" s="835" t="s">
        <v>450</v>
      </c>
      <c r="D8" s="183" t="s">
        <v>449</v>
      </c>
      <c r="E8" s="1636"/>
      <c r="F8" s="838">
        <v>2</v>
      </c>
      <c r="G8" s="183"/>
      <c r="H8" s="57"/>
      <c r="I8" s="183"/>
      <c r="J8" s="183"/>
      <c r="K8" s="57"/>
      <c r="L8" s="1633"/>
      <c r="M8" s="1546"/>
      <c r="N8" s="1634"/>
    </row>
    <row r="9" spans="1:14" ht="15.75" thickBot="1">
      <c r="A9" s="1631"/>
      <c r="B9" s="1632"/>
      <c r="C9" s="835" t="s">
        <v>452</v>
      </c>
      <c r="D9" s="183" t="s">
        <v>451</v>
      </c>
      <c r="E9" s="1636"/>
      <c r="F9" s="838">
        <v>2</v>
      </c>
      <c r="G9" s="183"/>
      <c r="H9" s="57"/>
      <c r="I9" s="183"/>
      <c r="J9" s="183"/>
      <c r="K9" s="57"/>
      <c r="L9" s="1633"/>
      <c r="M9" s="1546"/>
      <c r="N9" s="1634"/>
    </row>
    <row r="10" spans="1:14" ht="15.75" thickBot="1">
      <c r="A10" s="1631"/>
      <c r="B10" s="1632"/>
      <c r="C10" s="835" t="s">
        <v>454</v>
      </c>
      <c r="D10" s="183" t="s">
        <v>453</v>
      </c>
      <c r="E10" s="1636"/>
      <c r="F10" s="838">
        <v>2</v>
      </c>
      <c r="G10" s="183"/>
      <c r="H10" s="57"/>
      <c r="I10" s="183"/>
      <c r="J10" s="183"/>
      <c r="K10" s="57"/>
      <c r="L10" s="1633"/>
      <c r="M10" s="1546"/>
      <c r="N10" s="1634"/>
    </row>
    <row r="11" spans="1:14" ht="15.75" thickBot="1">
      <c r="A11" s="1631"/>
      <c r="B11" s="1632"/>
      <c r="C11" s="835" t="s">
        <v>456</v>
      </c>
      <c r="D11" s="183" t="s">
        <v>455</v>
      </c>
      <c r="E11" s="1636"/>
      <c r="F11" s="838">
        <v>2</v>
      </c>
      <c r="G11" s="183"/>
      <c r="H11" s="57"/>
      <c r="I11" s="183"/>
      <c r="J11" s="183"/>
      <c r="K11" s="57"/>
      <c r="L11" s="1633"/>
      <c r="M11" s="1546"/>
      <c r="N11" s="1634"/>
    </row>
    <row r="12" spans="1:14" ht="15.75" thickBot="1">
      <c r="A12" s="1631"/>
      <c r="B12" s="1632"/>
      <c r="C12" s="835" t="s">
        <v>458</v>
      </c>
      <c r="D12" s="183" t="s">
        <v>457</v>
      </c>
      <c r="E12" s="1636"/>
      <c r="F12" s="838">
        <v>2</v>
      </c>
      <c r="G12" s="183"/>
      <c r="H12" s="57"/>
      <c r="I12" s="183"/>
      <c r="J12" s="183"/>
      <c r="K12" s="57"/>
      <c r="L12" s="1633"/>
      <c r="M12" s="1546"/>
      <c r="N12" s="1634"/>
    </row>
    <row r="13" spans="1:14" ht="15.75" thickBot="1">
      <c r="A13" s="1631"/>
      <c r="B13" s="1632"/>
      <c r="C13" s="835" t="s">
        <v>460</v>
      </c>
      <c r="D13" s="183" t="s">
        <v>459</v>
      </c>
      <c r="E13" s="1636"/>
      <c r="F13" s="838">
        <v>2</v>
      </c>
      <c r="G13" s="183"/>
      <c r="H13" s="57"/>
      <c r="I13" s="183"/>
      <c r="J13" s="183"/>
      <c r="K13" s="57"/>
      <c r="L13" s="1633"/>
      <c r="M13" s="1546"/>
      <c r="N13" s="1634"/>
    </row>
    <row r="14" spans="1:14" ht="15.75" thickBot="1">
      <c r="A14" s="1631"/>
      <c r="B14" s="1632"/>
      <c r="C14" s="835" t="s">
        <v>462</v>
      </c>
      <c r="D14" s="183" t="s">
        <v>461</v>
      </c>
      <c r="E14" s="1636"/>
      <c r="F14" s="838">
        <v>2</v>
      </c>
      <c r="G14" s="183"/>
      <c r="H14" s="57"/>
      <c r="I14" s="183"/>
      <c r="J14" s="183"/>
      <c r="K14" s="57"/>
      <c r="L14" s="1633"/>
      <c r="M14" s="1546"/>
      <c r="N14" s="1634"/>
    </row>
    <row r="15" spans="1:14" ht="15.75" thickBot="1">
      <c r="A15" s="1631"/>
      <c r="B15" s="1632"/>
      <c r="C15" s="835" t="s">
        <v>464</v>
      </c>
      <c r="D15" s="183" t="s">
        <v>463</v>
      </c>
      <c r="E15" s="1636"/>
      <c r="F15" s="838">
        <v>2</v>
      </c>
      <c r="G15" s="183"/>
      <c r="H15" s="57"/>
      <c r="I15" s="183"/>
      <c r="J15" s="183"/>
      <c r="K15" s="57"/>
      <c r="L15" s="1633"/>
      <c r="M15" s="1546"/>
      <c r="N15" s="1634"/>
    </row>
    <row r="16" spans="1:14" ht="15.75" thickBot="1">
      <c r="A16" s="1631"/>
      <c r="B16" s="1632"/>
      <c r="C16" s="835" t="s">
        <v>466</v>
      </c>
      <c r="D16" s="183" t="s">
        <v>465</v>
      </c>
      <c r="E16" s="1636"/>
      <c r="F16" s="838">
        <v>2</v>
      </c>
      <c r="G16" s="183"/>
      <c r="H16" s="57"/>
      <c r="I16" s="183"/>
      <c r="J16" s="183"/>
      <c r="K16" s="57"/>
      <c r="L16" s="1633"/>
      <c r="M16" s="1546"/>
      <c r="N16" s="1634"/>
    </row>
    <row r="17" spans="1:14" ht="15.75" thickBot="1">
      <c r="A17" s="1631"/>
      <c r="B17" s="1632"/>
      <c r="C17" s="835" t="s">
        <v>468</v>
      </c>
      <c r="D17" s="183" t="s">
        <v>467</v>
      </c>
      <c r="E17" s="1636"/>
      <c r="F17" s="838">
        <v>2</v>
      </c>
      <c r="G17" s="183"/>
      <c r="H17" s="57"/>
      <c r="I17" s="183"/>
      <c r="J17" s="183"/>
      <c r="K17" s="57"/>
      <c r="L17" s="1633"/>
      <c r="M17" s="1546"/>
      <c r="N17" s="1634"/>
    </row>
    <row r="18" spans="1:14" ht="15.75" thickBot="1">
      <c r="A18" s="1631"/>
      <c r="B18" s="1632"/>
      <c r="C18" s="835" t="s">
        <v>470</v>
      </c>
      <c r="D18" s="183" t="s">
        <v>469</v>
      </c>
      <c r="E18" s="1636"/>
      <c r="F18" s="838">
        <v>2</v>
      </c>
      <c r="G18" s="183"/>
      <c r="H18" s="57"/>
      <c r="I18" s="183"/>
      <c r="J18" s="183"/>
      <c r="K18" s="57"/>
      <c r="L18" s="1633"/>
      <c r="M18" s="1546"/>
      <c r="N18" s="1634"/>
    </row>
    <row r="19" spans="1:14" ht="15.75" thickBot="1">
      <c r="A19" s="1631"/>
      <c r="B19" s="1632"/>
      <c r="C19" s="835" t="s">
        <v>472</v>
      </c>
      <c r="D19" s="183" t="s">
        <v>471</v>
      </c>
      <c r="E19" s="1636"/>
      <c r="F19" s="838">
        <v>2</v>
      </c>
      <c r="G19" s="183"/>
      <c r="H19" s="57"/>
      <c r="I19" s="183"/>
      <c r="J19" s="183"/>
      <c r="K19" s="57"/>
      <c r="L19" s="1633"/>
      <c r="M19" s="1546"/>
      <c r="N19" s="1634"/>
    </row>
    <row r="20" spans="1:14" ht="15.75" thickBot="1">
      <c r="A20" s="1631"/>
      <c r="B20" s="1632"/>
      <c r="C20" s="835" t="s">
        <v>474</v>
      </c>
      <c r="D20" s="183" t="s">
        <v>473</v>
      </c>
      <c r="E20" s="1636"/>
      <c r="F20" s="838">
        <v>2</v>
      </c>
      <c r="G20" s="183"/>
      <c r="H20" s="57"/>
      <c r="I20" s="183"/>
      <c r="J20" s="183"/>
      <c r="K20" s="57"/>
      <c r="L20" s="1633"/>
      <c r="M20" s="1546"/>
      <c r="N20" s="1634"/>
    </row>
    <row r="21" spans="1:14" ht="15.75" thickBot="1">
      <c r="A21" s="1631"/>
      <c r="B21" s="1632"/>
      <c r="C21" s="836" t="s">
        <v>476</v>
      </c>
      <c r="D21" s="184" t="s">
        <v>475</v>
      </c>
      <c r="E21" s="1637"/>
      <c r="F21" s="450">
        <v>2</v>
      </c>
      <c r="G21" s="184"/>
      <c r="H21" s="76"/>
      <c r="I21" s="184"/>
      <c r="J21" s="184"/>
      <c r="K21" s="76"/>
      <c r="L21" s="1633"/>
      <c r="M21" s="1549"/>
      <c r="N21" s="1634"/>
    </row>
    <row r="22" spans="1:14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3" spans="1:14">
      <c r="A23" s="152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</row>
    <row r="24" spans="1:14" ht="15.75" thickBot="1">
      <c r="A24" s="152"/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4" ht="15.75" thickBot="1">
      <c r="H25" s="124"/>
      <c r="K25" s="819" t="s">
        <v>8204</v>
      </c>
      <c r="L25" s="821"/>
      <c r="M25" s="821"/>
      <c r="N25" s="822"/>
    </row>
  </sheetData>
  <mergeCells count="7">
    <mergeCell ref="A2:N2"/>
    <mergeCell ref="A3:A21"/>
    <mergeCell ref="B3:B21"/>
    <mergeCell ref="L3:L21"/>
    <mergeCell ref="N3:N21"/>
    <mergeCell ref="M3:M21"/>
    <mergeCell ref="E3:E2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63133-950C-46D7-A2EA-44438DE8F6C0}">
  <dimension ref="A1:N47"/>
  <sheetViews>
    <sheetView topLeftCell="A28" workbookViewId="0">
      <selection activeCell="E18" sqref="E18:E29"/>
    </sheetView>
  </sheetViews>
  <sheetFormatPr defaultRowHeight="15"/>
  <cols>
    <col min="1" max="1" width="8.28515625" style="58" customWidth="1"/>
    <col min="2" max="2" width="33.5703125" style="58" customWidth="1"/>
    <col min="3" max="3" width="49.5703125" style="58" customWidth="1"/>
    <col min="4" max="4" width="19.5703125" style="58" customWidth="1"/>
    <col min="5" max="5" width="13.5703125" style="58" customWidth="1"/>
    <col min="6" max="6" width="12.28515625" style="58" customWidth="1"/>
    <col min="7" max="7" width="14.5703125" style="58" customWidth="1"/>
    <col min="8" max="8" width="12.85546875" style="58" customWidth="1"/>
    <col min="9" max="9" width="14.85546875" style="58" customWidth="1"/>
    <col min="10" max="10" width="12" style="58" customWidth="1"/>
    <col min="11" max="11" width="13.85546875" style="58" customWidth="1"/>
    <col min="12" max="13" width="16.85546875" style="58" customWidth="1"/>
    <col min="14" max="14" width="23.7109375" style="58" customWidth="1"/>
    <col min="15" max="16384" width="9.140625" style="58"/>
  </cols>
  <sheetData>
    <row r="1" spans="1:14" ht="50.25" customHeight="1" thickBot="1">
      <c r="A1" s="833" t="s">
        <v>8447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592</v>
      </c>
      <c r="G1" s="179" t="s">
        <v>362</v>
      </c>
      <c r="H1" s="180" t="s">
        <v>587</v>
      </c>
      <c r="I1" s="180" t="s">
        <v>588</v>
      </c>
      <c r="J1" s="180" t="s">
        <v>8766</v>
      </c>
      <c r="K1" s="180" t="s">
        <v>589</v>
      </c>
      <c r="L1" s="180" t="s">
        <v>590</v>
      </c>
      <c r="M1" s="180" t="s">
        <v>3</v>
      </c>
      <c r="N1" s="181" t="s">
        <v>591</v>
      </c>
    </row>
    <row r="2" spans="1:14" ht="15.75" thickBot="1">
      <c r="A2" s="1630" t="s">
        <v>8451</v>
      </c>
      <c r="B2" s="1630"/>
      <c r="C2" s="1630"/>
      <c r="D2" s="1630"/>
      <c r="E2" s="1630"/>
      <c r="F2" s="1630"/>
      <c r="G2" s="1630"/>
      <c r="H2" s="1630"/>
      <c r="I2" s="1630"/>
      <c r="J2" s="1630"/>
      <c r="K2" s="1630"/>
      <c r="L2" s="1630"/>
      <c r="M2" s="1630"/>
      <c r="N2" s="1630"/>
    </row>
    <row r="3" spans="1:14" ht="16.5" customHeight="1">
      <c r="A3" s="1645" t="s">
        <v>8205</v>
      </c>
      <c r="B3" s="1648" t="s">
        <v>3758</v>
      </c>
      <c r="C3" s="708" t="s">
        <v>3759</v>
      </c>
      <c r="D3" s="111" t="s">
        <v>3760</v>
      </c>
      <c r="E3" s="1642" t="s">
        <v>7</v>
      </c>
      <c r="F3" s="448"/>
      <c r="G3" s="182"/>
      <c r="H3" s="111"/>
      <c r="I3" s="173"/>
      <c r="J3" s="173"/>
      <c r="K3" s="445"/>
      <c r="L3" s="1640"/>
      <c r="M3" s="1640"/>
      <c r="N3" s="1638"/>
    </row>
    <row r="4" spans="1:14" ht="16.5" customHeight="1">
      <c r="A4" s="1646"/>
      <c r="B4" s="1568"/>
      <c r="C4" s="705" t="s">
        <v>3761</v>
      </c>
      <c r="D4" s="112" t="s">
        <v>3762</v>
      </c>
      <c r="E4" s="1643"/>
      <c r="F4" s="449"/>
      <c r="G4" s="183"/>
      <c r="H4" s="112"/>
      <c r="I4" s="174"/>
      <c r="J4" s="174"/>
      <c r="K4" s="57"/>
      <c r="L4" s="1552"/>
      <c r="M4" s="1552"/>
      <c r="N4" s="1555"/>
    </row>
    <row r="5" spans="1:14" ht="16.5" customHeight="1">
      <c r="A5" s="1646"/>
      <c r="B5" s="1568"/>
      <c r="C5" s="705" t="s">
        <v>3763</v>
      </c>
      <c r="D5" s="112" t="s">
        <v>3764</v>
      </c>
      <c r="E5" s="1643"/>
      <c r="F5" s="449"/>
      <c r="G5" s="183"/>
      <c r="H5" s="112"/>
      <c r="I5" s="174"/>
      <c r="J5" s="174"/>
      <c r="K5" s="57"/>
      <c r="L5" s="1552"/>
      <c r="M5" s="1552"/>
      <c r="N5" s="1555"/>
    </row>
    <row r="6" spans="1:14" ht="18.75" customHeight="1" thickBot="1">
      <c r="A6" s="1647"/>
      <c r="B6" s="1569"/>
      <c r="C6" s="707" t="s">
        <v>3765</v>
      </c>
      <c r="D6" s="115" t="s">
        <v>3766</v>
      </c>
      <c r="E6" s="1650"/>
      <c r="F6" s="478"/>
      <c r="G6" s="479"/>
      <c r="H6" s="115"/>
      <c r="I6" s="195"/>
      <c r="J6" s="195"/>
      <c r="K6" s="246"/>
      <c r="L6" s="1553"/>
      <c r="M6" s="1553"/>
      <c r="N6" s="1556"/>
    </row>
    <row r="7" spans="1:14" ht="18.75" customHeight="1" thickBot="1">
      <c r="A7" s="542"/>
      <c r="B7" s="440"/>
      <c r="C7" s="486"/>
      <c r="D7" s="492"/>
      <c r="E7" s="481"/>
      <c r="F7" s="482"/>
      <c r="G7" s="483"/>
      <c r="H7" s="492"/>
      <c r="I7" s="491"/>
      <c r="J7" s="491"/>
      <c r="K7" s="468"/>
      <c r="L7" s="468"/>
      <c r="M7" s="468"/>
      <c r="N7" s="485"/>
    </row>
    <row r="8" spans="1:14" ht="16.5" customHeight="1">
      <c r="A8" s="1599" t="s">
        <v>8206</v>
      </c>
      <c r="B8" s="1649" t="s">
        <v>3768</v>
      </c>
      <c r="C8" s="704" t="s">
        <v>3769</v>
      </c>
      <c r="D8" s="116" t="s">
        <v>3770</v>
      </c>
      <c r="E8" s="1635" t="s">
        <v>7</v>
      </c>
      <c r="F8" s="475"/>
      <c r="G8" s="476"/>
      <c r="H8" s="116"/>
      <c r="I8" s="473"/>
      <c r="J8" s="473"/>
      <c r="K8" s="36"/>
      <c r="L8" s="1545"/>
      <c r="M8" s="1545"/>
      <c r="N8" s="1547"/>
    </row>
    <row r="9" spans="1:14" ht="15.75" customHeight="1">
      <c r="A9" s="1599"/>
      <c r="B9" s="1649"/>
      <c r="C9" s="705" t="s">
        <v>3771</v>
      </c>
      <c r="D9" s="112" t="s">
        <v>3772</v>
      </c>
      <c r="E9" s="1636"/>
      <c r="F9" s="449"/>
      <c r="G9" s="183"/>
      <c r="H9" s="112"/>
      <c r="I9" s="174"/>
      <c r="J9" s="174"/>
      <c r="K9" s="57"/>
      <c r="L9" s="1546"/>
      <c r="M9" s="1546"/>
      <c r="N9" s="1548"/>
    </row>
    <row r="10" spans="1:14" ht="17.25" customHeight="1">
      <c r="A10" s="1599"/>
      <c r="B10" s="1649"/>
      <c r="C10" s="705" t="s">
        <v>3773</v>
      </c>
      <c r="D10" s="112" t="s">
        <v>3774</v>
      </c>
      <c r="E10" s="1636"/>
      <c r="F10" s="449"/>
      <c r="G10" s="183"/>
      <c r="H10" s="112"/>
      <c r="I10" s="174"/>
      <c r="J10" s="174"/>
      <c r="K10" s="57"/>
      <c r="L10" s="1546"/>
      <c r="M10" s="1546"/>
      <c r="N10" s="1548"/>
    </row>
    <row r="11" spans="1:14" ht="20.25" customHeight="1" thickBot="1">
      <c r="A11" s="1599"/>
      <c r="B11" s="1649"/>
      <c r="C11" s="707" t="s">
        <v>3775</v>
      </c>
      <c r="D11" s="115" t="s">
        <v>3776</v>
      </c>
      <c r="E11" s="1637"/>
      <c r="F11" s="478"/>
      <c r="G11" s="479"/>
      <c r="H11" s="115"/>
      <c r="I11" s="195"/>
      <c r="J11" s="195"/>
      <c r="K11" s="246"/>
      <c r="L11" s="1549"/>
      <c r="M11" s="1549"/>
      <c r="N11" s="1550"/>
    </row>
    <row r="12" spans="1:14" ht="18.75" customHeight="1" thickBot="1">
      <c r="A12" s="542"/>
      <c r="B12" s="440"/>
      <c r="C12" s="486"/>
      <c r="D12" s="492"/>
      <c r="E12" s="481"/>
      <c r="F12" s="482"/>
      <c r="G12" s="483"/>
      <c r="H12" s="492"/>
      <c r="I12" s="491"/>
      <c r="J12" s="491"/>
      <c r="K12" s="468"/>
      <c r="L12" s="468"/>
      <c r="M12" s="468"/>
      <c r="N12" s="485"/>
    </row>
    <row r="13" spans="1:14" ht="17.25" customHeight="1">
      <c r="A13" s="1599" t="s">
        <v>8207</v>
      </c>
      <c r="B13" s="1649" t="s">
        <v>3778</v>
      </c>
      <c r="C13" s="704" t="s">
        <v>3779</v>
      </c>
      <c r="D13" s="116" t="s">
        <v>3780</v>
      </c>
      <c r="E13" s="1635" t="s">
        <v>7</v>
      </c>
      <c r="F13" s="475"/>
      <c r="G13" s="476"/>
      <c r="H13" s="116"/>
      <c r="I13" s="473"/>
      <c r="J13" s="473"/>
      <c r="K13" s="36"/>
      <c r="L13" s="1545"/>
      <c r="M13" s="1545"/>
      <c r="N13" s="1547"/>
    </row>
    <row r="14" spans="1:14" ht="17.25" customHeight="1">
      <c r="A14" s="1599"/>
      <c r="B14" s="1649"/>
      <c r="C14" s="705" t="s">
        <v>3781</v>
      </c>
      <c r="D14" s="112" t="s">
        <v>3782</v>
      </c>
      <c r="E14" s="1636"/>
      <c r="F14" s="449"/>
      <c r="G14" s="183"/>
      <c r="H14" s="112"/>
      <c r="I14" s="174"/>
      <c r="J14" s="174"/>
      <c r="K14" s="57"/>
      <c r="L14" s="1546"/>
      <c r="M14" s="1546"/>
      <c r="N14" s="1548"/>
    </row>
    <row r="15" spans="1:14" ht="16.5" customHeight="1">
      <c r="A15" s="1599"/>
      <c r="B15" s="1649"/>
      <c r="C15" s="705" t="s">
        <v>3783</v>
      </c>
      <c r="D15" s="112" t="s">
        <v>3784</v>
      </c>
      <c r="E15" s="1636"/>
      <c r="F15" s="449"/>
      <c r="G15" s="183"/>
      <c r="H15" s="112"/>
      <c r="I15" s="174"/>
      <c r="J15" s="174"/>
      <c r="K15" s="57"/>
      <c r="L15" s="1546"/>
      <c r="M15" s="1546"/>
      <c r="N15" s="1548"/>
    </row>
    <row r="16" spans="1:14" ht="23.25" customHeight="1" thickBot="1">
      <c r="A16" s="1599"/>
      <c r="B16" s="1649"/>
      <c r="C16" s="707" t="s">
        <v>3785</v>
      </c>
      <c r="D16" s="115" t="s">
        <v>3786</v>
      </c>
      <c r="E16" s="1637"/>
      <c r="F16" s="478"/>
      <c r="G16" s="479"/>
      <c r="H16" s="115"/>
      <c r="I16" s="195"/>
      <c r="J16" s="195"/>
      <c r="K16" s="246"/>
      <c r="L16" s="1549"/>
      <c r="M16" s="1549"/>
      <c r="N16" s="1550"/>
    </row>
    <row r="17" spans="1:14" ht="20.25" customHeight="1" thickBot="1">
      <c r="A17" s="600"/>
      <c r="B17" s="839"/>
      <c r="C17" s="839"/>
      <c r="D17" s="839"/>
      <c r="E17" s="839"/>
      <c r="F17" s="839"/>
      <c r="G17" s="839"/>
      <c r="H17" s="839"/>
      <c r="I17" s="839"/>
      <c r="J17" s="839"/>
      <c r="K17" s="839"/>
      <c r="L17" s="839"/>
      <c r="M17" s="839"/>
      <c r="N17" s="840"/>
    </row>
    <row r="18" spans="1:14" ht="23.25" customHeight="1">
      <c r="A18" s="1645" t="s">
        <v>8208</v>
      </c>
      <c r="B18" s="1648" t="s">
        <v>3788</v>
      </c>
      <c r="C18" s="708" t="s">
        <v>3789</v>
      </c>
      <c r="D18" s="111" t="s">
        <v>3790</v>
      </c>
      <c r="E18" s="1642" t="s">
        <v>7</v>
      </c>
      <c r="F18" s="448"/>
      <c r="G18" s="182"/>
      <c r="H18" s="111"/>
      <c r="I18" s="173"/>
      <c r="J18" s="173"/>
      <c r="K18" s="445"/>
      <c r="L18" s="1640"/>
      <c r="M18" s="1640"/>
      <c r="N18" s="1638"/>
    </row>
    <row r="19" spans="1:14" ht="23.25" customHeight="1">
      <c r="A19" s="1646"/>
      <c r="B19" s="1568"/>
      <c r="C19" s="705" t="s">
        <v>3791</v>
      </c>
      <c r="D19" s="112" t="s">
        <v>3792</v>
      </c>
      <c r="E19" s="1643"/>
      <c r="F19" s="449"/>
      <c r="G19" s="183"/>
      <c r="H19" s="112"/>
      <c r="I19" s="174"/>
      <c r="J19" s="174"/>
      <c r="K19" s="57"/>
      <c r="L19" s="1552"/>
      <c r="M19" s="1552"/>
      <c r="N19" s="1555"/>
    </row>
    <row r="20" spans="1:14" ht="23.25" customHeight="1">
      <c r="A20" s="1646"/>
      <c r="B20" s="1568"/>
      <c r="C20" s="705" t="s">
        <v>3793</v>
      </c>
      <c r="D20" s="112" t="s">
        <v>3794</v>
      </c>
      <c r="E20" s="1643"/>
      <c r="F20" s="449"/>
      <c r="G20" s="183"/>
      <c r="H20" s="112"/>
      <c r="I20" s="174"/>
      <c r="J20" s="174"/>
      <c r="K20" s="57"/>
      <c r="L20" s="1552"/>
      <c r="M20" s="1552"/>
      <c r="N20" s="1555"/>
    </row>
    <row r="21" spans="1:14" ht="23.25" customHeight="1">
      <c r="A21" s="1646"/>
      <c r="B21" s="1568"/>
      <c r="C21" s="705" t="s">
        <v>3795</v>
      </c>
      <c r="D21" s="112" t="s">
        <v>3796</v>
      </c>
      <c r="E21" s="1643"/>
      <c r="F21" s="449"/>
      <c r="G21" s="183"/>
      <c r="H21" s="112"/>
      <c r="I21" s="174"/>
      <c r="J21" s="174"/>
      <c r="K21" s="57"/>
      <c r="L21" s="1552"/>
      <c r="M21" s="1552"/>
      <c r="N21" s="1555"/>
    </row>
    <row r="22" spans="1:14" ht="23.25" customHeight="1">
      <c r="A22" s="1646"/>
      <c r="B22" s="1568"/>
      <c r="C22" s="705" t="s">
        <v>3797</v>
      </c>
      <c r="D22" s="112" t="s">
        <v>3798</v>
      </c>
      <c r="E22" s="1643"/>
      <c r="F22" s="449"/>
      <c r="G22" s="183"/>
      <c r="H22" s="112"/>
      <c r="I22" s="174"/>
      <c r="J22" s="174"/>
      <c r="K22" s="57"/>
      <c r="L22" s="1552"/>
      <c r="M22" s="1552"/>
      <c r="N22" s="1555"/>
    </row>
    <row r="23" spans="1:14" ht="23.25" customHeight="1">
      <c r="A23" s="1646"/>
      <c r="B23" s="1568"/>
      <c r="C23" s="705" t="s">
        <v>3799</v>
      </c>
      <c r="D23" s="112" t="s">
        <v>3800</v>
      </c>
      <c r="E23" s="1643"/>
      <c r="F23" s="449"/>
      <c r="G23" s="183"/>
      <c r="H23" s="112"/>
      <c r="I23" s="174"/>
      <c r="J23" s="174"/>
      <c r="K23" s="57"/>
      <c r="L23" s="1552"/>
      <c r="M23" s="1552"/>
      <c r="N23" s="1555"/>
    </row>
    <row r="24" spans="1:14" ht="23.25" customHeight="1">
      <c r="A24" s="1646"/>
      <c r="B24" s="1568"/>
      <c r="C24" s="705" t="s">
        <v>3801</v>
      </c>
      <c r="D24" s="112" t="s">
        <v>3802</v>
      </c>
      <c r="E24" s="1643"/>
      <c r="F24" s="57"/>
      <c r="G24" s="57"/>
      <c r="H24" s="112"/>
      <c r="I24" s="174"/>
      <c r="J24" s="174"/>
      <c r="K24" s="57"/>
      <c r="L24" s="1552"/>
      <c r="M24" s="1552"/>
      <c r="N24" s="1555"/>
    </row>
    <row r="25" spans="1:14" ht="21">
      <c r="A25" s="1646"/>
      <c r="B25" s="1568"/>
      <c r="C25" s="705" t="s">
        <v>3803</v>
      </c>
      <c r="D25" s="112" t="s">
        <v>3804</v>
      </c>
      <c r="E25" s="1643"/>
      <c r="F25" s="57"/>
      <c r="G25" s="57"/>
      <c r="H25" s="112"/>
      <c r="I25" s="174"/>
      <c r="J25" s="174"/>
      <c r="K25" s="57"/>
      <c r="L25" s="1552"/>
      <c r="M25" s="1552"/>
      <c r="N25" s="1555"/>
    </row>
    <row r="26" spans="1:14" ht="21">
      <c r="A26" s="1646"/>
      <c r="B26" s="1568"/>
      <c r="C26" s="705" t="s">
        <v>3805</v>
      </c>
      <c r="D26" s="112" t="s">
        <v>3806</v>
      </c>
      <c r="E26" s="1643"/>
      <c r="F26" s="57"/>
      <c r="G26" s="57"/>
      <c r="H26" s="112"/>
      <c r="I26" s="174"/>
      <c r="J26" s="174"/>
      <c r="K26" s="57"/>
      <c r="L26" s="1552"/>
      <c r="M26" s="1552"/>
      <c r="N26" s="1555"/>
    </row>
    <row r="27" spans="1:14" ht="21">
      <c r="A27" s="1646"/>
      <c r="B27" s="1568"/>
      <c r="C27" s="705" t="s">
        <v>3807</v>
      </c>
      <c r="D27" s="112" t="s">
        <v>3808</v>
      </c>
      <c r="E27" s="1643"/>
      <c r="F27" s="57"/>
      <c r="G27" s="57"/>
      <c r="H27" s="112"/>
      <c r="I27" s="174"/>
      <c r="J27" s="174"/>
      <c r="K27" s="57"/>
      <c r="L27" s="1552"/>
      <c r="M27" s="1552"/>
      <c r="N27" s="1555"/>
    </row>
    <row r="28" spans="1:14" ht="21">
      <c r="A28" s="1646"/>
      <c r="B28" s="1568"/>
      <c r="C28" s="705" t="s">
        <v>3809</v>
      </c>
      <c r="D28" s="112" t="s">
        <v>3810</v>
      </c>
      <c r="E28" s="1643"/>
      <c r="F28" s="57"/>
      <c r="G28" s="57"/>
      <c r="H28" s="112"/>
      <c r="I28" s="174"/>
      <c r="J28" s="174"/>
      <c r="K28" s="57"/>
      <c r="L28" s="1552"/>
      <c r="M28" s="1552"/>
      <c r="N28" s="1555"/>
    </row>
    <row r="29" spans="1:14" ht="21.75" thickBot="1">
      <c r="A29" s="1655"/>
      <c r="B29" s="1656"/>
      <c r="C29" s="709" t="s">
        <v>3811</v>
      </c>
      <c r="D29" s="113" t="s">
        <v>3812</v>
      </c>
      <c r="E29" s="1644"/>
      <c r="F29" s="76"/>
      <c r="G29" s="76"/>
      <c r="H29" s="113"/>
      <c r="I29" s="175"/>
      <c r="J29" s="175"/>
      <c r="K29" s="76"/>
      <c r="L29" s="1641"/>
      <c r="M29" s="1641"/>
      <c r="N29" s="1639"/>
    </row>
    <row r="30" spans="1:14" ht="16.5" customHeight="1" thickBot="1">
      <c r="A30" s="846"/>
      <c r="B30" s="847"/>
      <c r="C30" s="848"/>
      <c r="D30" s="849"/>
      <c r="E30" s="850"/>
      <c r="F30" s="457"/>
      <c r="G30" s="457"/>
      <c r="H30" s="849"/>
      <c r="I30" s="851"/>
      <c r="J30" s="851"/>
      <c r="K30" s="457"/>
      <c r="L30" s="457"/>
      <c r="M30" s="457"/>
      <c r="N30" s="852"/>
    </row>
    <row r="31" spans="1:14" ht="21">
      <c r="A31" s="1657" t="s">
        <v>8209</v>
      </c>
      <c r="B31" s="1653" t="s">
        <v>3814</v>
      </c>
      <c r="C31" s="708" t="s">
        <v>3815</v>
      </c>
      <c r="D31" s="111" t="s">
        <v>3816</v>
      </c>
      <c r="E31" s="1642" t="s">
        <v>7</v>
      </c>
      <c r="F31" s="445"/>
      <c r="G31" s="445"/>
      <c r="H31" s="111"/>
      <c r="I31" s="173"/>
      <c r="J31" s="173"/>
      <c r="K31" s="445"/>
      <c r="L31" s="1640"/>
      <c r="M31" s="1640"/>
      <c r="N31" s="1638"/>
    </row>
    <row r="32" spans="1:14" ht="21">
      <c r="A32" s="1658"/>
      <c r="B32" s="1654"/>
      <c r="C32" s="705" t="s">
        <v>3817</v>
      </c>
      <c r="D32" s="112" t="s">
        <v>3818</v>
      </c>
      <c r="E32" s="1643"/>
      <c r="F32" s="57"/>
      <c r="G32" s="57"/>
      <c r="H32" s="112"/>
      <c r="I32" s="174"/>
      <c r="J32" s="174"/>
      <c r="K32" s="57"/>
      <c r="L32" s="1552"/>
      <c r="M32" s="1552"/>
      <c r="N32" s="1555"/>
    </row>
    <row r="33" spans="1:14" ht="26.25" customHeight="1" thickBot="1">
      <c r="A33" s="1659"/>
      <c r="B33" s="1560"/>
      <c r="C33" s="709" t="s">
        <v>3819</v>
      </c>
      <c r="D33" s="113" t="s">
        <v>3820</v>
      </c>
      <c r="E33" s="1644"/>
      <c r="F33" s="76"/>
      <c r="G33" s="76"/>
      <c r="H33" s="113"/>
      <c r="I33" s="175"/>
      <c r="J33" s="175"/>
      <c r="K33" s="76"/>
      <c r="L33" s="1641"/>
      <c r="M33" s="1641"/>
      <c r="N33" s="1639"/>
    </row>
    <row r="34" spans="1:14" ht="15.75" thickBot="1">
      <c r="A34" s="662"/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4"/>
    </row>
    <row r="35" spans="1:14">
      <c r="A35" s="1660" t="s">
        <v>8210</v>
      </c>
      <c r="B35" s="1559" t="s">
        <v>3822</v>
      </c>
      <c r="C35" s="704" t="s">
        <v>3823</v>
      </c>
      <c r="D35" s="116" t="s">
        <v>3824</v>
      </c>
      <c r="E35" s="1651" t="s">
        <v>7</v>
      </c>
      <c r="F35" s="36"/>
      <c r="G35" s="36"/>
      <c r="H35" s="116"/>
      <c r="I35" s="473"/>
      <c r="J35" s="473"/>
      <c r="K35" s="36"/>
      <c r="L35" s="1551"/>
      <c r="M35" s="1551"/>
      <c r="N35" s="1551"/>
    </row>
    <row r="36" spans="1:14">
      <c r="A36" s="1661"/>
      <c r="B36" s="1654"/>
      <c r="C36" s="705" t="s">
        <v>3825</v>
      </c>
      <c r="D36" s="112" t="s">
        <v>3826</v>
      </c>
      <c r="E36" s="1643"/>
      <c r="F36" s="57"/>
      <c r="G36" s="57"/>
      <c r="H36" s="112"/>
      <c r="I36" s="174"/>
      <c r="J36" s="174"/>
      <c r="K36" s="57"/>
      <c r="L36" s="1552"/>
      <c r="M36" s="1552"/>
      <c r="N36" s="1552"/>
    </row>
    <row r="37" spans="1:14">
      <c r="A37" s="1661"/>
      <c r="B37" s="1654"/>
      <c r="C37" s="705" t="s">
        <v>3827</v>
      </c>
      <c r="D37" s="112" t="s">
        <v>3828</v>
      </c>
      <c r="E37" s="1643"/>
      <c r="F37" s="57"/>
      <c r="G37" s="57"/>
      <c r="H37" s="112"/>
      <c r="I37" s="174"/>
      <c r="J37" s="174"/>
      <c r="K37" s="57"/>
      <c r="L37" s="1552"/>
      <c r="M37" s="1552"/>
      <c r="N37" s="1552"/>
    </row>
    <row r="38" spans="1:14">
      <c r="A38" s="1661"/>
      <c r="B38" s="1654"/>
      <c r="C38" s="705" t="s">
        <v>3829</v>
      </c>
      <c r="D38" s="112" t="s">
        <v>3830</v>
      </c>
      <c r="E38" s="1643"/>
      <c r="F38" s="57"/>
      <c r="G38" s="57"/>
      <c r="H38" s="112"/>
      <c r="I38" s="174"/>
      <c r="J38" s="174"/>
      <c r="K38" s="57"/>
      <c r="L38" s="1552"/>
      <c r="M38" s="1552"/>
      <c r="N38" s="1552"/>
    </row>
    <row r="39" spans="1:14" ht="16.5" customHeight="1" thickBot="1">
      <c r="A39" s="1662"/>
      <c r="B39" s="1663"/>
      <c r="C39" s="707" t="s">
        <v>3831</v>
      </c>
      <c r="D39" s="115" t="s">
        <v>3832</v>
      </c>
      <c r="E39" s="1650"/>
      <c r="F39" s="246"/>
      <c r="G39" s="246"/>
      <c r="H39" s="115"/>
      <c r="I39" s="195"/>
      <c r="J39" s="195"/>
      <c r="K39" s="246"/>
      <c r="L39" s="1553"/>
      <c r="M39" s="1553"/>
      <c r="N39" s="1553"/>
    </row>
    <row r="40" spans="1:14" ht="16.5" customHeight="1" thickBot="1">
      <c r="A40" s="689"/>
      <c r="B40" s="441"/>
      <c r="C40" s="486"/>
      <c r="D40" s="492"/>
      <c r="E40" s="481"/>
      <c r="F40" s="468"/>
      <c r="G40" s="468"/>
      <c r="H40" s="492"/>
      <c r="I40" s="491"/>
      <c r="J40" s="491"/>
      <c r="K40" s="468"/>
      <c r="L40" s="468"/>
      <c r="M40" s="468"/>
      <c r="N40" s="485"/>
    </row>
    <row r="41" spans="1:14" ht="16.5" customHeight="1">
      <c r="A41" s="1652" t="s">
        <v>8211</v>
      </c>
      <c r="B41" s="1653" t="s">
        <v>3834</v>
      </c>
      <c r="C41" s="708" t="s">
        <v>3835</v>
      </c>
      <c r="D41" s="111" t="s">
        <v>3836</v>
      </c>
      <c r="E41" s="1642" t="s">
        <v>7</v>
      </c>
      <c r="F41" s="445"/>
      <c r="G41" s="445"/>
      <c r="H41" s="111"/>
      <c r="I41" s="173"/>
      <c r="J41" s="173"/>
      <c r="K41" s="445"/>
      <c r="L41" s="1640"/>
      <c r="M41" s="1640"/>
      <c r="N41" s="1638"/>
    </row>
    <row r="42" spans="1:14" ht="17.25" customHeight="1">
      <c r="A42" s="1565"/>
      <c r="B42" s="1654"/>
      <c r="C42" s="705" t="s">
        <v>3837</v>
      </c>
      <c r="D42" s="112" t="s">
        <v>3838</v>
      </c>
      <c r="E42" s="1643"/>
      <c r="F42" s="57"/>
      <c r="G42" s="57"/>
      <c r="H42" s="112"/>
      <c r="I42" s="174"/>
      <c r="J42" s="174"/>
      <c r="K42" s="57"/>
      <c r="L42" s="1552"/>
      <c r="M42" s="1552"/>
      <c r="N42" s="1555"/>
    </row>
    <row r="43" spans="1:14" ht="15.75" thickBot="1">
      <c r="A43" s="1558"/>
      <c r="B43" s="1560"/>
      <c r="C43" s="709" t="s">
        <v>3839</v>
      </c>
      <c r="D43" s="113" t="s">
        <v>3840</v>
      </c>
      <c r="E43" s="1644"/>
      <c r="F43" s="76"/>
      <c r="G43" s="76"/>
      <c r="H43" s="113"/>
      <c r="I43" s="175"/>
      <c r="J43" s="175"/>
      <c r="K43" s="76"/>
      <c r="L43" s="1641"/>
      <c r="M43" s="1641"/>
      <c r="N43" s="1639"/>
    </row>
    <row r="46" spans="1:14" ht="15.75" thickBot="1"/>
    <row r="47" spans="1:14" ht="15.75" thickBot="1">
      <c r="K47" s="819" t="s">
        <v>8204</v>
      </c>
      <c r="L47" s="821"/>
      <c r="M47" s="821"/>
      <c r="N47" s="822"/>
    </row>
  </sheetData>
  <mergeCells count="43">
    <mergeCell ref="E31:E33"/>
    <mergeCell ref="E41:E43"/>
    <mergeCell ref="E35:E39"/>
    <mergeCell ref="A13:A16"/>
    <mergeCell ref="B13:B16"/>
    <mergeCell ref="A41:A43"/>
    <mergeCell ref="B41:B43"/>
    <mergeCell ref="A18:A29"/>
    <mergeCell ref="B18:B29"/>
    <mergeCell ref="A31:A33"/>
    <mergeCell ref="B31:B33"/>
    <mergeCell ref="A35:A39"/>
    <mergeCell ref="B35:B39"/>
    <mergeCell ref="A2:N2"/>
    <mergeCell ref="A3:A6"/>
    <mergeCell ref="B3:B6"/>
    <mergeCell ref="A8:A11"/>
    <mergeCell ref="B8:B11"/>
    <mergeCell ref="L3:L6"/>
    <mergeCell ref="M3:M6"/>
    <mergeCell ref="N3:N6"/>
    <mergeCell ref="E3:E6"/>
    <mergeCell ref="L8:L11"/>
    <mergeCell ref="M8:M11"/>
    <mergeCell ref="N8:N11"/>
    <mergeCell ref="N13:N16"/>
    <mergeCell ref="E8:E11"/>
    <mergeCell ref="E13:E16"/>
    <mergeCell ref="M18:M29"/>
    <mergeCell ref="L18:L29"/>
    <mergeCell ref="N18:N29"/>
    <mergeCell ref="E18:E29"/>
    <mergeCell ref="L13:L16"/>
    <mergeCell ref="M13:M16"/>
    <mergeCell ref="N41:N43"/>
    <mergeCell ref="M31:M33"/>
    <mergeCell ref="L31:L33"/>
    <mergeCell ref="N31:N33"/>
    <mergeCell ref="L35:L39"/>
    <mergeCell ref="M35:M39"/>
    <mergeCell ref="N35:N39"/>
    <mergeCell ref="M41:M43"/>
    <mergeCell ref="L41:L4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DBA92-2231-4AEF-AB06-D29373645042}">
  <dimension ref="A1:V88"/>
  <sheetViews>
    <sheetView zoomScaleNormal="100" workbookViewId="0">
      <selection activeCell="I75" sqref="I75"/>
    </sheetView>
  </sheetViews>
  <sheetFormatPr defaultColWidth="8.7109375" defaultRowHeight="15"/>
  <cols>
    <col min="1" max="1" width="8.28515625" style="58" customWidth="1"/>
    <col min="2" max="2" width="26.140625" style="58" customWidth="1"/>
    <col min="3" max="4" width="43.85546875" style="58" customWidth="1"/>
    <col min="5" max="5" width="24.28515625" style="58" customWidth="1"/>
    <col min="6" max="6" width="13.7109375" style="58" customWidth="1"/>
    <col min="7" max="7" width="11.42578125" style="58" customWidth="1"/>
    <col min="8" max="8" width="13.85546875" style="58" customWidth="1"/>
    <col min="9" max="9" width="18.28515625" style="58" customWidth="1"/>
    <col min="10" max="10" width="16.85546875" style="58" customWidth="1"/>
    <col min="11" max="11" width="10.7109375" style="58" customWidth="1"/>
    <col min="12" max="12" width="16.5703125" style="58" customWidth="1"/>
    <col min="13" max="13" width="17" style="58" customWidth="1"/>
    <col min="14" max="14" width="14.7109375" style="58" customWidth="1"/>
    <col min="15" max="15" width="22.5703125" style="58" customWidth="1"/>
    <col min="16" max="16" width="13.42578125" style="58" customWidth="1"/>
    <col min="17" max="17" width="16.7109375" style="58" customWidth="1"/>
    <col min="18" max="18" width="18.28515625" style="58" customWidth="1"/>
    <col min="19" max="16384" width="8.7109375" style="58"/>
  </cols>
  <sheetData>
    <row r="1" spans="1:21" ht="50.25" customHeight="1" thickBot="1">
      <c r="A1" s="833" t="s">
        <v>8447</v>
      </c>
      <c r="B1" s="178" t="s">
        <v>586</v>
      </c>
      <c r="C1" s="178" t="s">
        <v>585</v>
      </c>
      <c r="D1" s="164" t="s">
        <v>3841</v>
      </c>
      <c r="E1" s="178" t="s">
        <v>0</v>
      </c>
      <c r="F1" s="178" t="s">
        <v>1</v>
      </c>
      <c r="G1" s="178" t="s">
        <v>592</v>
      </c>
      <c r="H1" s="185" t="s">
        <v>362</v>
      </c>
      <c r="I1" s="178" t="s">
        <v>587</v>
      </c>
      <c r="J1" s="178" t="s">
        <v>588</v>
      </c>
      <c r="K1" s="178" t="s">
        <v>8766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21" ht="15" customHeight="1" thickBot="1">
      <c r="A2" s="1686" t="s">
        <v>8452</v>
      </c>
      <c r="B2" s="1686"/>
      <c r="C2" s="1686"/>
      <c r="D2" s="1686"/>
      <c r="E2" s="1686"/>
      <c r="F2" s="1686"/>
      <c r="G2" s="1686"/>
      <c r="H2" s="1686"/>
      <c r="I2" s="1686"/>
      <c r="J2" s="1686"/>
      <c r="K2" s="1686"/>
      <c r="L2" s="1686"/>
      <c r="M2" s="1686"/>
      <c r="N2" s="1686"/>
      <c r="O2" s="1686"/>
      <c r="P2" s="187"/>
      <c r="Q2" s="187"/>
      <c r="R2" s="187"/>
      <c r="S2" s="187"/>
      <c r="T2" s="187"/>
      <c r="U2" s="187"/>
    </row>
    <row r="3" spans="1:21" ht="15.75" customHeight="1" thickBot="1">
      <c r="A3" s="560"/>
      <c r="B3" s="561"/>
      <c r="C3" s="562"/>
      <c r="D3" s="563"/>
      <c r="E3" s="564"/>
      <c r="F3" s="565"/>
      <c r="G3" s="1687"/>
      <c r="H3" s="1687"/>
      <c r="I3" s="1687"/>
      <c r="J3" s="1687"/>
      <c r="K3" s="1687"/>
      <c r="L3" s="1687"/>
      <c r="M3" s="1687"/>
      <c r="N3" s="1687"/>
      <c r="O3" s="1688"/>
      <c r="P3" s="187"/>
      <c r="Q3" s="187"/>
      <c r="R3" s="187"/>
      <c r="S3" s="187"/>
      <c r="T3" s="187"/>
      <c r="U3" s="187"/>
    </row>
    <row r="4" spans="1:21" ht="15.75" customHeight="1">
      <c r="A4" s="1706" t="s">
        <v>3757</v>
      </c>
      <c r="B4" s="1648" t="s">
        <v>27</v>
      </c>
      <c r="C4" s="1689" t="s">
        <v>28</v>
      </c>
      <c r="D4" s="568" t="s">
        <v>3842</v>
      </c>
      <c r="E4" s="192" t="s">
        <v>3843</v>
      </c>
      <c r="F4" s="1684" t="s">
        <v>2</v>
      </c>
      <c r="G4" s="538">
        <v>1</v>
      </c>
      <c r="H4" s="750"/>
      <c r="I4" s="192"/>
      <c r="J4" s="193"/>
      <c r="K4" s="193"/>
      <c r="L4" s="750"/>
      <c r="M4" s="1648"/>
      <c r="N4" s="1667"/>
      <c r="O4" s="1704"/>
      <c r="P4" s="187"/>
      <c r="Q4" s="187"/>
      <c r="R4" s="187"/>
      <c r="S4" s="187"/>
      <c r="T4" s="187"/>
      <c r="U4" s="187"/>
    </row>
    <row r="5" spans="1:21" ht="15.75" customHeight="1">
      <c r="A5" s="1565"/>
      <c r="B5" s="1568"/>
      <c r="C5" s="1680"/>
      <c r="D5" s="550" t="s">
        <v>3844</v>
      </c>
      <c r="E5" s="566" t="s">
        <v>3845</v>
      </c>
      <c r="F5" s="1678"/>
      <c r="G5" s="539">
        <v>1</v>
      </c>
      <c r="H5" s="744"/>
      <c r="I5" s="566"/>
      <c r="J5" s="567"/>
      <c r="K5" s="567"/>
      <c r="L5" s="744"/>
      <c r="M5" s="1568"/>
      <c r="N5" s="1668"/>
      <c r="O5" s="1702"/>
      <c r="P5" s="187"/>
      <c r="Q5" s="187"/>
      <c r="R5" s="187"/>
      <c r="S5" s="187"/>
      <c r="T5" s="187"/>
      <c r="U5" s="187"/>
    </row>
    <row r="6" spans="1:21" ht="15.75" customHeight="1">
      <c r="A6" s="1565"/>
      <c r="B6" s="1568"/>
      <c r="C6" s="1680"/>
      <c r="D6" s="550" t="s">
        <v>3846</v>
      </c>
      <c r="E6" s="566" t="s">
        <v>3847</v>
      </c>
      <c r="F6" s="1678"/>
      <c r="G6" s="496">
        <v>34</v>
      </c>
      <c r="H6" s="744"/>
      <c r="I6" s="566"/>
      <c r="J6" s="567"/>
      <c r="K6" s="567"/>
      <c r="L6" s="744"/>
      <c r="M6" s="1568"/>
      <c r="N6" s="1668"/>
      <c r="O6" s="1702"/>
      <c r="P6" s="187"/>
      <c r="Q6" s="187"/>
      <c r="R6" s="187"/>
      <c r="S6" s="187"/>
      <c r="T6" s="187"/>
      <c r="U6" s="187"/>
    </row>
    <row r="7" spans="1:21" ht="15.75" customHeight="1">
      <c r="A7" s="1565"/>
      <c r="B7" s="1568"/>
      <c r="C7" s="1680"/>
      <c r="D7" s="550" t="s">
        <v>3848</v>
      </c>
      <c r="E7" s="566" t="s">
        <v>3849</v>
      </c>
      <c r="F7" s="1678"/>
      <c r="G7" s="539">
        <v>1</v>
      </c>
      <c r="H7" s="744"/>
      <c r="I7" s="566"/>
      <c r="J7" s="567"/>
      <c r="K7" s="567"/>
      <c r="L7" s="744"/>
      <c r="M7" s="1568"/>
      <c r="N7" s="1668"/>
      <c r="O7" s="1702"/>
      <c r="P7" s="187"/>
      <c r="Q7" s="187"/>
      <c r="R7" s="187"/>
      <c r="S7" s="187"/>
      <c r="T7" s="187"/>
      <c r="U7" s="187"/>
    </row>
    <row r="8" spans="1:21" ht="15.75" customHeight="1">
      <c r="A8" s="1565"/>
      <c r="B8" s="1568"/>
      <c r="C8" s="1680"/>
      <c r="D8" s="550" t="s">
        <v>3850</v>
      </c>
      <c r="E8" s="566" t="s">
        <v>3851</v>
      </c>
      <c r="F8" s="1678"/>
      <c r="G8" s="539">
        <v>1</v>
      </c>
      <c r="H8" s="744"/>
      <c r="I8" s="566"/>
      <c r="J8" s="567"/>
      <c r="K8" s="567"/>
      <c r="L8" s="744"/>
      <c r="M8" s="1568"/>
      <c r="N8" s="1668"/>
      <c r="O8" s="1702"/>
      <c r="P8" s="187"/>
      <c r="Q8" s="187"/>
      <c r="R8" s="187"/>
      <c r="S8" s="187"/>
      <c r="T8" s="187"/>
      <c r="U8" s="187"/>
    </row>
    <row r="9" spans="1:21" ht="15.75" customHeight="1">
      <c r="A9" s="1565"/>
      <c r="B9" s="1568"/>
      <c r="C9" s="1680"/>
      <c r="D9" s="550" t="s">
        <v>3852</v>
      </c>
      <c r="E9" s="566" t="s">
        <v>3853</v>
      </c>
      <c r="F9" s="1678"/>
      <c r="G9" s="539">
        <v>1</v>
      </c>
      <c r="H9" s="744"/>
      <c r="I9" s="566"/>
      <c r="J9" s="567"/>
      <c r="K9" s="567"/>
      <c r="L9" s="744"/>
      <c r="M9" s="1568"/>
      <c r="N9" s="1668"/>
      <c r="O9" s="1702"/>
      <c r="P9" s="187"/>
      <c r="Q9" s="187"/>
      <c r="R9" s="187"/>
      <c r="S9" s="187"/>
      <c r="T9" s="187"/>
      <c r="U9" s="187"/>
    </row>
    <row r="10" spans="1:21" ht="15.75" customHeight="1">
      <c r="A10" s="1565"/>
      <c r="B10" s="1568"/>
      <c r="C10" s="1680"/>
      <c r="D10" s="550" t="s">
        <v>6241</v>
      </c>
      <c r="E10" s="566" t="s">
        <v>3854</v>
      </c>
      <c r="F10" s="1678"/>
      <c r="G10" s="539">
        <v>1</v>
      </c>
      <c r="H10" s="744"/>
      <c r="I10" s="566"/>
      <c r="J10" s="567"/>
      <c r="K10" s="567"/>
      <c r="L10" s="744"/>
      <c r="M10" s="1568"/>
      <c r="N10" s="1668"/>
      <c r="O10" s="1702"/>
      <c r="P10" s="187"/>
      <c r="Q10" s="187"/>
      <c r="R10" s="187"/>
      <c r="S10" s="187"/>
      <c r="T10" s="187"/>
      <c r="U10" s="187"/>
    </row>
    <row r="11" spans="1:21" ht="15.75" customHeight="1">
      <c r="A11" s="1565"/>
      <c r="B11" s="1568"/>
      <c r="C11" s="1680"/>
      <c r="D11" s="550" t="s">
        <v>3855</v>
      </c>
      <c r="E11" s="566" t="s">
        <v>3856</v>
      </c>
      <c r="F11" s="1678"/>
      <c r="G11" s="539">
        <v>1</v>
      </c>
      <c r="H11" s="744"/>
      <c r="I11" s="566"/>
      <c r="J11" s="567"/>
      <c r="K11" s="567"/>
      <c r="L11" s="744"/>
      <c r="M11" s="1568"/>
      <c r="N11" s="1668"/>
      <c r="O11" s="1702"/>
      <c r="P11" s="187"/>
      <c r="Q11" s="187"/>
      <c r="R11" s="187"/>
      <c r="S11" s="187"/>
      <c r="T11" s="187"/>
      <c r="U11" s="187"/>
    </row>
    <row r="12" spans="1:21" ht="15.75" customHeight="1">
      <c r="A12" s="1565"/>
      <c r="B12" s="1568"/>
      <c r="C12" s="1680"/>
      <c r="D12" s="550" t="s">
        <v>3857</v>
      </c>
      <c r="E12" s="566" t="s">
        <v>3858</v>
      </c>
      <c r="F12" s="1678"/>
      <c r="G12" s="539">
        <v>1</v>
      </c>
      <c r="H12" s="744"/>
      <c r="I12" s="566"/>
      <c r="J12" s="567"/>
      <c r="K12" s="567"/>
      <c r="L12" s="744"/>
      <c r="M12" s="1568"/>
      <c r="N12" s="1668"/>
      <c r="O12" s="1702"/>
      <c r="P12" s="187"/>
      <c r="Q12" s="187"/>
      <c r="R12" s="187"/>
      <c r="S12" s="187"/>
      <c r="T12" s="187"/>
      <c r="U12" s="187"/>
    </row>
    <row r="13" spans="1:21" ht="15.75" customHeight="1">
      <c r="A13" s="1565"/>
      <c r="B13" s="1568"/>
      <c r="C13" s="1680"/>
      <c r="D13" s="550" t="s">
        <v>3859</v>
      </c>
      <c r="E13" s="566" t="s">
        <v>3860</v>
      </c>
      <c r="F13" s="1678"/>
      <c r="G13" s="539">
        <v>1</v>
      </c>
      <c r="H13" s="744"/>
      <c r="I13" s="566"/>
      <c r="J13" s="567"/>
      <c r="K13" s="567"/>
      <c r="L13" s="744"/>
      <c r="M13" s="1568"/>
      <c r="N13" s="1668"/>
      <c r="O13" s="1702"/>
      <c r="P13" s="187"/>
      <c r="Q13" s="187"/>
      <c r="R13" s="187"/>
      <c r="S13" s="187"/>
      <c r="T13" s="187"/>
      <c r="U13" s="187"/>
    </row>
    <row r="14" spans="1:21" ht="15.75" customHeight="1">
      <c r="A14" s="1565"/>
      <c r="B14" s="1568"/>
      <c r="C14" s="1680"/>
      <c r="D14" s="550" t="s">
        <v>3861</v>
      </c>
      <c r="E14" s="566" t="s">
        <v>3862</v>
      </c>
      <c r="F14" s="1678"/>
      <c r="G14" s="539">
        <v>1</v>
      </c>
      <c r="H14" s="744"/>
      <c r="I14" s="566"/>
      <c r="J14" s="567"/>
      <c r="K14" s="567"/>
      <c r="L14" s="744"/>
      <c r="M14" s="1568"/>
      <c r="N14" s="1668"/>
      <c r="O14" s="1702"/>
      <c r="P14" s="187"/>
      <c r="Q14" s="187"/>
      <c r="R14" s="187"/>
      <c r="S14" s="187"/>
      <c r="T14" s="187"/>
      <c r="U14" s="187"/>
    </row>
    <row r="15" spans="1:21" ht="15.75" customHeight="1" thickBot="1">
      <c r="A15" s="1558"/>
      <c r="B15" s="1656"/>
      <c r="C15" s="1690"/>
      <c r="D15" s="861" t="s">
        <v>6240</v>
      </c>
      <c r="E15" s="862" t="s">
        <v>3863</v>
      </c>
      <c r="F15" s="1685"/>
      <c r="G15" s="753">
        <v>1</v>
      </c>
      <c r="H15" s="772"/>
      <c r="I15" s="862"/>
      <c r="J15" s="863"/>
      <c r="K15" s="863"/>
      <c r="L15" s="772"/>
      <c r="M15" s="1656"/>
      <c r="N15" s="1669"/>
      <c r="O15" s="1705"/>
      <c r="P15" s="187"/>
      <c r="Q15" s="187"/>
      <c r="R15" s="187"/>
      <c r="S15" s="187"/>
      <c r="T15" s="187"/>
      <c r="U15" s="187"/>
    </row>
    <row r="16" spans="1:21" ht="18" customHeight="1" thickBot="1">
      <c r="A16" s="864"/>
      <c r="B16" s="552"/>
      <c r="C16" s="553"/>
      <c r="D16" s="865"/>
      <c r="E16" s="866"/>
      <c r="F16" s="554"/>
      <c r="G16" s="867"/>
      <c r="H16" s="867"/>
      <c r="I16" s="867"/>
      <c r="J16" s="867"/>
      <c r="K16" s="867"/>
      <c r="L16" s="867"/>
      <c r="M16" s="867"/>
      <c r="N16" s="867"/>
      <c r="O16" s="868"/>
      <c r="P16" s="187"/>
      <c r="Q16" s="188"/>
      <c r="R16" s="188"/>
      <c r="S16" s="189"/>
      <c r="T16" s="190"/>
      <c r="U16" s="191"/>
    </row>
    <row r="17" spans="1:22" ht="17.25" customHeight="1">
      <c r="A17" s="1706" t="s">
        <v>3767</v>
      </c>
      <c r="B17" s="1648" t="s">
        <v>27</v>
      </c>
      <c r="C17" s="1689" t="s">
        <v>3864</v>
      </c>
      <c r="D17" s="874" t="s">
        <v>3865</v>
      </c>
      <c r="E17" s="192" t="s">
        <v>3866</v>
      </c>
      <c r="F17" s="1684" t="s">
        <v>2</v>
      </c>
      <c r="G17" s="131">
        <v>1</v>
      </c>
      <c r="H17" s="131"/>
      <c r="I17" s="192"/>
      <c r="J17" s="193"/>
      <c r="K17" s="193"/>
      <c r="L17" s="131"/>
      <c r="M17" s="1674"/>
      <c r="N17" s="1667"/>
      <c r="O17" s="1664"/>
      <c r="P17" s="187"/>
      <c r="Q17" s="188"/>
      <c r="R17" s="188"/>
      <c r="S17" s="189"/>
      <c r="T17" s="190"/>
      <c r="U17" s="191"/>
    </row>
    <row r="18" spans="1:22" ht="17.25" customHeight="1">
      <c r="A18" s="1565"/>
      <c r="B18" s="1568"/>
      <c r="C18" s="1680"/>
      <c r="D18" s="576" t="s">
        <v>6239</v>
      </c>
      <c r="E18" s="566" t="s">
        <v>3867</v>
      </c>
      <c r="F18" s="1678"/>
      <c r="G18" s="496">
        <v>1</v>
      </c>
      <c r="H18" s="496"/>
      <c r="I18" s="566"/>
      <c r="J18" s="567"/>
      <c r="K18" s="567"/>
      <c r="L18" s="496"/>
      <c r="M18" s="1573"/>
      <c r="N18" s="1668"/>
      <c r="O18" s="1665"/>
      <c r="P18" s="187"/>
      <c r="Q18" s="188"/>
      <c r="R18" s="188"/>
      <c r="S18" s="189"/>
      <c r="T18" s="190"/>
      <c r="U18" s="191"/>
    </row>
    <row r="19" spans="1:22" ht="17.25" customHeight="1">
      <c r="A19" s="1565"/>
      <c r="B19" s="1568"/>
      <c r="C19" s="1680"/>
      <c r="D19" s="576" t="s">
        <v>3868</v>
      </c>
      <c r="E19" s="566" t="s">
        <v>3869</v>
      </c>
      <c r="F19" s="1678"/>
      <c r="G19" s="496">
        <v>1</v>
      </c>
      <c r="H19" s="496"/>
      <c r="I19" s="566"/>
      <c r="J19" s="567"/>
      <c r="K19" s="567"/>
      <c r="L19" s="496"/>
      <c r="M19" s="1573"/>
      <c r="N19" s="1668"/>
      <c r="O19" s="1665"/>
      <c r="P19" s="187"/>
      <c r="Q19" s="188"/>
      <c r="R19" s="188"/>
      <c r="S19" s="189"/>
      <c r="T19" s="190"/>
      <c r="U19" s="191"/>
    </row>
    <row r="20" spans="1:22" ht="17.25" customHeight="1">
      <c r="A20" s="1565"/>
      <c r="B20" s="1568"/>
      <c r="C20" s="1680"/>
      <c r="D20" s="576" t="s">
        <v>3870</v>
      </c>
      <c r="E20" s="566" t="s">
        <v>3871</v>
      </c>
      <c r="F20" s="1678"/>
      <c r="G20" s="496">
        <v>1</v>
      </c>
      <c r="H20" s="496"/>
      <c r="I20" s="566"/>
      <c r="J20" s="567"/>
      <c r="K20" s="567"/>
      <c r="L20" s="496"/>
      <c r="M20" s="1573"/>
      <c r="N20" s="1668"/>
      <c r="O20" s="1665"/>
      <c r="P20" s="187"/>
      <c r="Q20" s="188"/>
      <c r="R20" s="188"/>
      <c r="S20" s="189"/>
      <c r="T20" s="190"/>
      <c r="U20" s="191"/>
    </row>
    <row r="21" spans="1:22" ht="17.25" customHeight="1">
      <c r="A21" s="1565"/>
      <c r="B21" s="1568"/>
      <c r="C21" s="1680"/>
      <c r="D21" s="576" t="s">
        <v>6235</v>
      </c>
      <c r="E21" s="566" t="s">
        <v>3872</v>
      </c>
      <c r="F21" s="1678"/>
      <c r="G21" s="496">
        <v>1</v>
      </c>
      <c r="H21" s="496"/>
      <c r="I21" s="566"/>
      <c r="J21" s="567"/>
      <c r="K21" s="567"/>
      <c r="L21" s="496"/>
      <c r="M21" s="1573"/>
      <c r="N21" s="1668"/>
      <c r="O21" s="1665"/>
      <c r="P21" s="187"/>
      <c r="Q21" s="188"/>
      <c r="R21" s="188"/>
      <c r="S21" s="189"/>
      <c r="T21" s="190"/>
      <c r="U21" s="191"/>
    </row>
    <row r="22" spans="1:22" ht="17.25" customHeight="1">
      <c r="A22" s="1565"/>
      <c r="B22" s="1568"/>
      <c r="C22" s="1680"/>
      <c r="D22" s="576" t="s">
        <v>6236</v>
      </c>
      <c r="E22" s="566" t="s">
        <v>3873</v>
      </c>
      <c r="F22" s="1678"/>
      <c r="G22" s="496">
        <v>1</v>
      </c>
      <c r="H22" s="496"/>
      <c r="I22" s="566"/>
      <c r="J22" s="567"/>
      <c r="K22" s="567"/>
      <c r="L22" s="496"/>
      <c r="M22" s="1573"/>
      <c r="N22" s="1668"/>
      <c r="O22" s="1665"/>
      <c r="P22" s="187"/>
      <c r="Q22" s="188"/>
      <c r="R22" s="188"/>
      <c r="S22" s="189"/>
      <c r="T22" s="190"/>
      <c r="U22" s="191"/>
    </row>
    <row r="23" spans="1:22" ht="17.25" customHeight="1">
      <c r="A23" s="1565"/>
      <c r="B23" s="1568"/>
      <c r="C23" s="1680"/>
      <c r="D23" s="576" t="s">
        <v>6238</v>
      </c>
      <c r="E23" s="566" t="s">
        <v>3874</v>
      </c>
      <c r="F23" s="1678"/>
      <c r="G23" s="496">
        <v>1</v>
      </c>
      <c r="H23" s="496"/>
      <c r="I23" s="566"/>
      <c r="J23" s="567"/>
      <c r="K23" s="567"/>
      <c r="L23" s="496"/>
      <c r="M23" s="1573"/>
      <c r="N23" s="1668"/>
      <c r="O23" s="1665"/>
      <c r="P23" s="187"/>
      <c r="Q23" s="188"/>
      <c r="R23" s="188"/>
      <c r="S23" s="189"/>
      <c r="T23" s="190"/>
      <c r="U23" s="191"/>
    </row>
    <row r="24" spans="1:22" ht="17.25" customHeight="1" thickBot="1">
      <c r="A24" s="1558"/>
      <c r="B24" s="1656"/>
      <c r="C24" s="1690"/>
      <c r="D24" s="875" t="s">
        <v>6237</v>
      </c>
      <c r="E24" s="862" t="s">
        <v>3875</v>
      </c>
      <c r="F24" s="1685"/>
      <c r="G24" s="452">
        <v>1</v>
      </c>
      <c r="H24" s="452"/>
      <c r="I24" s="862"/>
      <c r="J24" s="863"/>
      <c r="K24" s="863"/>
      <c r="L24" s="452"/>
      <c r="M24" s="1562"/>
      <c r="N24" s="1669"/>
      <c r="O24" s="1666"/>
      <c r="P24" s="187"/>
      <c r="Q24" s="188"/>
      <c r="R24" s="188"/>
      <c r="S24" s="189"/>
      <c r="T24" s="190"/>
      <c r="U24" s="191"/>
    </row>
    <row r="25" spans="1:22" ht="17.25" customHeight="1" thickBot="1">
      <c r="A25" s="858"/>
      <c r="B25" s="520"/>
      <c r="C25" s="519"/>
      <c r="D25" s="869"/>
      <c r="E25" s="870"/>
      <c r="F25" s="860"/>
      <c r="G25" s="871"/>
      <c r="H25" s="871"/>
      <c r="I25" s="870"/>
      <c r="J25" s="872"/>
      <c r="K25" s="872"/>
      <c r="L25" s="871"/>
      <c r="M25" s="871"/>
      <c r="N25" s="871"/>
      <c r="O25" s="873"/>
      <c r="P25" s="187"/>
      <c r="Q25" s="188"/>
      <c r="R25" s="188"/>
      <c r="S25" s="189"/>
      <c r="T25" s="190"/>
      <c r="U25" s="191"/>
    </row>
    <row r="26" spans="1:22" ht="17.25" customHeight="1">
      <c r="A26" s="1557" t="s">
        <v>3777</v>
      </c>
      <c r="B26" s="1567" t="s">
        <v>27</v>
      </c>
      <c r="C26" s="1679" t="s">
        <v>3876</v>
      </c>
      <c r="D26" s="572" t="s">
        <v>6242</v>
      </c>
      <c r="E26" s="573" t="s">
        <v>3877</v>
      </c>
      <c r="F26" s="1596" t="s">
        <v>2</v>
      </c>
      <c r="G26" s="574">
        <v>1</v>
      </c>
      <c r="H26" s="574"/>
      <c r="I26" s="573"/>
      <c r="J26" s="575"/>
      <c r="K26" s="575"/>
      <c r="L26" s="574"/>
      <c r="M26" s="1561"/>
      <c r="N26" s="1682"/>
      <c r="O26" s="1675"/>
      <c r="P26" s="187"/>
      <c r="Q26" s="188"/>
      <c r="R26" s="188"/>
      <c r="S26" s="189"/>
      <c r="T26" s="190"/>
      <c r="U26" s="191"/>
    </row>
    <row r="27" spans="1:22" ht="17.25" customHeight="1" thickBot="1">
      <c r="A27" s="1566"/>
      <c r="B27" s="1569"/>
      <c r="C27" s="1681"/>
      <c r="D27" s="577" t="s">
        <v>6243</v>
      </c>
      <c r="E27" s="569" t="s">
        <v>3878</v>
      </c>
      <c r="F27" s="1677"/>
      <c r="G27" s="501">
        <v>1</v>
      </c>
      <c r="H27" s="501"/>
      <c r="I27" s="569"/>
      <c r="J27" s="571"/>
      <c r="K27" s="1487"/>
      <c r="L27" s="495"/>
      <c r="M27" s="1574"/>
      <c r="N27" s="1683"/>
      <c r="O27" s="1676"/>
      <c r="P27" s="187"/>
      <c r="Q27" s="188"/>
      <c r="R27" s="188"/>
      <c r="S27" s="189"/>
      <c r="T27" s="190"/>
      <c r="U27" s="191"/>
    </row>
    <row r="28" spans="1:22" ht="16.5" customHeight="1" thickBot="1">
      <c r="A28" s="555"/>
      <c r="B28" s="556"/>
      <c r="C28" s="585"/>
      <c r="D28" s="586"/>
      <c r="E28" s="558"/>
      <c r="F28" s="559"/>
      <c r="G28" s="593"/>
      <c r="H28" s="593"/>
      <c r="I28" s="593"/>
      <c r="J28" s="593"/>
      <c r="K28" s="593"/>
      <c r="L28" s="593"/>
      <c r="M28" s="593"/>
      <c r="N28" s="593"/>
      <c r="O28" s="594"/>
      <c r="P28" s="188"/>
      <c r="Q28" s="188"/>
      <c r="R28" s="188"/>
      <c r="S28" s="188"/>
      <c r="T28" s="190"/>
      <c r="U28" s="191"/>
      <c r="V28" s="194"/>
    </row>
    <row r="29" spans="1:22" ht="24.75" customHeight="1" thickBot="1">
      <c r="A29" s="765" t="s">
        <v>3787</v>
      </c>
      <c r="B29" s="548" t="s">
        <v>31</v>
      </c>
      <c r="C29" s="581" t="s">
        <v>513</v>
      </c>
      <c r="D29" s="877" t="s">
        <v>513</v>
      </c>
      <c r="E29" s="582" t="s">
        <v>3879</v>
      </c>
      <c r="F29" s="497" t="s">
        <v>2</v>
      </c>
      <c r="G29" s="495">
        <v>6</v>
      </c>
      <c r="H29" s="583"/>
      <c r="I29" s="582"/>
      <c r="J29" s="583"/>
      <c r="K29" s="583"/>
      <c r="L29" s="499"/>
      <c r="M29" s="499"/>
      <c r="N29" s="515"/>
      <c r="O29" s="584"/>
      <c r="P29" s="188"/>
      <c r="Q29" s="188"/>
      <c r="R29" s="188"/>
      <c r="S29" s="188"/>
      <c r="T29" s="190"/>
      <c r="U29" s="191"/>
      <c r="V29" s="194"/>
    </row>
    <row r="30" spans="1:22" ht="18" customHeight="1" thickBot="1">
      <c r="A30" s="555"/>
      <c r="B30" s="556"/>
      <c r="C30" s="585"/>
      <c r="D30" s="588"/>
      <c r="E30" s="589"/>
      <c r="F30" s="498"/>
      <c r="G30" s="118"/>
      <c r="H30" s="491"/>
      <c r="I30" s="589"/>
      <c r="J30" s="491"/>
      <c r="K30" s="491"/>
      <c r="L30" s="468"/>
      <c r="M30" s="468"/>
      <c r="N30" s="558"/>
      <c r="O30" s="590"/>
      <c r="P30" s="188"/>
      <c r="Q30" s="188"/>
      <c r="R30" s="188"/>
      <c r="S30" s="188"/>
      <c r="T30" s="190"/>
      <c r="U30" s="191"/>
      <c r="V30" s="194"/>
    </row>
    <row r="31" spans="1:22">
      <c r="A31" s="1557" t="s">
        <v>3813</v>
      </c>
      <c r="B31" s="1567" t="s">
        <v>33</v>
      </c>
      <c r="C31" s="1679" t="s">
        <v>34</v>
      </c>
      <c r="D31" s="572" t="s">
        <v>3881</v>
      </c>
      <c r="E31" s="573" t="s">
        <v>3882</v>
      </c>
      <c r="F31" s="1596" t="s">
        <v>2</v>
      </c>
      <c r="G31" s="574">
        <v>2</v>
      </c>
      <c r="H31" s="473"/>
      <c r="I31" s="599"/>
      <c r="J31" s="473"/>
      <c r="K31" s="473"/>
      <c r="L31" s="36"/>
      <c r="M31" s="1551"/>
      <c r="N31" s="1700"/>
      <c r="O31" s="1701"/>
      <c r="P31" s="188"/>
      <c r="Q31" s="188"/>
      <c r="R31" s="188"/>
      <c r="S31" s="188"/>
      <c r="T31" s="190"/>
      <c r="U31" s="191"/>
    </row>
    <row r="32" spans="1:22">
      <c r="A32" s="1565"/>
      <c r="B32" s="1568"/>
      <c r="C32" s="1680"/>
      <c r="D32" s="576" t="s">
        <v>3883</v>
      </c>
      <c r="E32" s="566" t="s">
        <v>3884</v>
      </c>
      <c r="F32" s="1678"/>
      <c r="G32" s="496">
        <v>4</v>
      </c>
      <c r="H32" s="174"/>
      <c r="I32" s="27"/>
      <c r="J32" s="174"/>
      <c r="K32" s="473"/>
      <c r="L32" s="36"/>
      <c r="M32" s="1552"/>
      <c r="N32" s="1661"/>
      <c r="O32" s="1702"/>
      <c r="P32" s="188"/>
      <c r="Q32" s="196"/>
      <c r="R32" s="196"/>
      <c r="S32" s="188"/>
      <c r="T32" s="190"/>
      <c r="U32" s="191"/>
      <c r="V32" s="194"/>
    </row>
    <row r="33" spans="1:22">
      <c r="A33" s="1565"/>
      <c r="B33" s="1568"/>
      <c r="C33" s="1680"/>
      <c r="D33" s="576" t="s">
        <v>3885</v>
      </c>
      <c r="E33" s="566" t="s">
        <v>3886</v>
      </c>
      <c r="F33" s="1678"/>
      <c r="G33" s="496">
        <v>4</v>
      </c>
      <c r="H33" s="174"/>
      <c r="I33" s="27"/>
      <c r="J33" s="174"/>
      <c r="K33" s="473"/>
      <c r="L33" s="36"/>
      <c r="M33" s="1552"/>
      <c r="N33" s="1661"/>
      <c r="O33" s="1702"/>
      <c r="P33" s="188"/>
      <c r="Q33" s="196"/>
      <c r="R33" s="196"/>
      <c r="S33" s="188"/>
      <c r="T33" s="190"/>
      <c r="U33" s="191"/>
      <c r="V33" s="194"/>
    </row>
    <row r="34" spans="1:22">
      <c r="A34" s="1565"/>
      <c r="B34" s="1568"/>
      <c r="C34" s="1680"/>
      <c r="D34" s="576" t="s">
        <v>3887</v>
      </c>
      <c r="E34" s="566" t="s">
        <v>3888</v>
      </c>
      <c r="F34" s="1678"/>
      <c r="G34" s="496">
        <v>2</v>
      </c>
      <c r="H34" s="174"/>
      <c r="I34" s="27"/>
      <c r="J34" s="174"/>
      <c r="K34" s="473"/>
      <c r="L34" s="36"/>
      <c r="M34" s="1552"/>
      <c r="N34" s="1661"/>
      <c r="O34" s="1702"/>
      <c r="P34" s="188"/>
      <c r="Q34" s="196"/>
      <c r="R34" s="196"/>
      <c r="S34" s="188"/>
      <c r="T34" s="190"/>
      <c r="U34" s="191"/>
      <c r="V34" s="194"/>
    </row>
    <row r="35" spans="1:22">
      <c r="A35" s="1565"/>
      <c r="B35" s="1568"/>
      <c r="C35" s="1680"/>
      <c r="D35" s="576" t="s">
        <v>3889</v>
      </c>
      <c r="E35" s="566" t="s">
        <v>3890</v>
      </c>
      <c r="F35" s="1678"/>
      <c r="G35" s="496">
        <v>2</v>
      </c>
      <c r="H35" s="174"/>
      <c r="I35" s="27"/>
      <c r="J35" s="174"/>
      <c r="K35" s="473"/>
      <c r="L35" s="36"/>
      <c r="M35" s="1552"/>
      <c r="N35" s="1661"/>
      <c r="O35" s="1702"/>
      <c r="P35" s="188"/>
      <c r="Q35" s="196"/>
      <c r="R35" s="196"/>
      <c r="S35" s="188"/>
      <c r="T35" s="190"/>
      <c r="U35" s="191"/>
      <c r="V35" s="194"/>
    </row>
    <row r="36" spans="1:22">
      <c r="A36" s="1565"/>
      <c r="B36" s="1568"/>
      <c r="C36" s="1680"/>
      <c r="D36" s="576" t="s">
        <v>3891</v>
      </c>
      <c r="E36" s="566" t="s">
        <v>3892</v>
      </c>
      <c r="F36" s="1678"/>
      <c r="G36" s="496">
        <v>2</v>
      </c>
      <c r="H36" s="174"/>
      <c r="I36" s="27"/>
      <c r="J36" s="174"/>
      <c r="K36" s="473"/>
      <c r="L36" s="36"/>
      <c r="M36" s="1552"/>
      <c r="N36" s="1661"/>
      <c r="O36" s="1702"/>
      <c r="P36" s="188"/>
      <c r="Q36" s="196"/>
      <c r="R36" s="196"/>
      <c r="S36" s="188"/>
      <c r="T36" s="190"/>
      <c r="U36" s="191"/>
      <c r="V36" s="194"/>
    </row>
    <row r="37" spans="1:22">
      <c r="A37" s="1565"/>
      <c r="B37" s="1568"/>
      <c r="C37" s="1680"/>
      <c r="D37" s="576" t="s">
        <v>3893</v>
      </c>
      <c r="E37" s="566" t="s">
        <v>3894</v>
      </c>
      <c r="F37" s="1678"/>
      <c r="G37" s="496">
        <v>2</v>
      </c>
      <c r="H37" s="174"/>
      <c r="I37" s="27"/>
      <c r="J37" s="174"/>
      <c r="K37" s="473"/>
      <c r="L37" s="36"/>
      <c r="M37" s="1552"/>
      <c r="N37" s="1661"/>
      <c r="O37" s="1702"/>
      <c r="P37" s="188"/>
      <c r="Q37" s="196"/>
      <c r="R37" s="196"/>
      <c r="S37" s="188"/>
      <c r="T37" s="190"/>
      <c r="U37" s="191"/>
      <c r="V37" s="194"/>
    </row>
    <row r="38" spans="1:22">
      <c r="A38" s="1565"/>
      <c r="B38" s="1568"/>
      <c r="C38" s="1680"/>
      <c r="D38" s="576" t="s">
        <v>3895</v>
      </c>
      <c r="E38" s="566" t="s">
        <v>3896</v>
      </c>
      <c r="F38" s="1678"/>
      <c r="G38" s="496">
        <v>2</v>
      </c>
      <c r="H38" s="174"/>
      <c r="I38" s="27"/>
      <c r="J38" s="174"/>
      <c r="K38" s="473"/>
      <c r="L38" s="36"/>
      <c r="M38" s="1552"/>
      <c r="N38" s="1661"/>
      <c r="O38" s="1702"/>
      <c r="P38" s="188"/>
      <c r="Q38" s="196"/>
      <c r="R38" s="196"/>
      <c r="S38" s="188"/>
      <c r="T38" s="190"/>
      <c r="U38" s="191"/>
      <c r="V38" s="194"/>
    </row>
    <row r="39" spans="1:22">
      <c r="A39" s="1565"/>
      <c r="B39" s="1568"/>
      <c r="C39" s="1680"/>
      <c r="D39" s="576" t="s">
        <v>3897</v>
      </c>
      <c r="E39" s="566" t="s">
        <v>3898</v>
      </c>
      <c r="F39" s="1678"/>
      <c r="G39" s="496">
        <v>2</v>
      </c>
      <c r="H39" s="174"/>
      <c r="I39" s="27"/>
      <c r="J39" s="174"/>
      <c r="K39" s="473"/>
      <c r="L39" s="36"/>
      <c r="M39" s="1552"/>
      <c r="N39" s="1661"/>
      <c r="O39" s="1702"/>
      <c r="P39" s="188"/>
      <c r="Q39" s="196"/>
      <c r="R39" s="196"/>
      <c r="S39" s="188"/>
      <c r="T39" s="190"/>
      <c r="U39" s="191"/>
      <c r="V39" s="194"/>
    </row>
    <row r="40" spans="1:22">
      <c r="A40" s="1565"/>
      <c r="B40" s="1568"/>
      <c r="C40" s="1680"/>
      <c r="D40" s="576" t="s">
        <v>3899</v>
      </c>
      <c r="E40" s="566" t="s">
        <v>3900</v>
      </c>
      <c r="F40" s="1678"/>
      <c r="G40" s="496">
        <v>6</v>
      </c>
      <c r="H40" s="174"/>
      <c r="I40" s="27"/>
      <c r="J40" s="174"/>
      <c r="K40" s="473"/>
      <c r="L40" s="36"/>
      <c r="M40" s="1552"/>
      <c r="N40" s="1661"/>
      <c r="O40" s="1702"/>
      <c r="P40" s="188"/>
      <c r="Q40" s="196"/>
      <c r="R40" s="196"/>
      <c r="S40" s="188"/>
      <c r="T40" s="190"/>
      <c r="U40" s="191"/>
      <c r="V40" s="194"/>
    </row>
    <row r="41" spans="1:22">
      <c r="A41" s="1565"/>
      <c r="B41" s="1568"/>
      <c r="C41" s="1680"/>
      <c r="D41" s="576" t="s">
        <v>3901</v>
      </c>
      <c r="E41" s="566" t="s">
        <v>3902</v>
      </c>
      <c r="F41" s="1678"/>
      <c r="G41" s="496">
        <v>16</v>
      </c>
      <c r="H41" s="174"/>
      <c r="I41" s="27"/>
      <c r="J41" s="174"/>
      <c r="K41" s="473"/>
      <c r="L41" s="36"/>
      <c r="M41" s="1552"/>
      <c r="N41" s="1661"/>
      <c r="O41" s="1702"/>
      <c r="P41" s="188"/>
      <c r="Q41" s="196"/>
      <c r="R41" s="196"/>
      <c r="S41" s="188"/>
      <c r="T41" s="190"/>
      <c r="U41" s="191"/>
      <c r="V41" s="194"/>
    </row>
    <row r="42" spans="1:22">
      <c r="A42" s="1565"/>
      <c r="B42" s="1568"/>
      <c r="C42" s="1680"/>
      <c r="D42" s="576" t="s">
        <v>3903</v>
      </c>
      <c r="E42" s="566" t="s">
        <v>3904</v>
      </c>
      <c r="F42" s="1678"/>
      <c r="G42" s="496">
        <v>12</v>
      </c>
      <c r="H42" s="174"/>
      <c r="I42" s="27"/>
      <c r="J42" s="174"/>
      <c r="K42" s="473"/>
      <c r="L42" s="36"/>
      <c r="M42" s="1552"/>
      <c r="N42" s="1661"/>
      <c r="O42" s="1702"/>
      <c r="P42" s="188"/>
      <c r="Q42" s="196"/>
      <c r="R42" s="196"/>
      <c r="S42" s="188"/>
      <c r="T42" s="190"/>
      <c r="U42" s="191"/>
      <c r="V42" s="194"/>
    </row>
    <row r="43" spans="1:22" ht="15.75" thickBot="1">
      <c r="A43" s="1566"/>
      <c r="B43" s="1569"/>
      <c r="C43" s="1681"/>
      <c r="D43" s="577" t="s">
        <v>3905</v>
      </c>
      <c r="E43" s="569" t="s">
        <v>3906</v>
      </c>
      <c r="F43" s="1677"/>
      <c r="G43" s="501">
        <v>8</v>
      </c>
      <c r="H43" s="195"/>
      <c r="I43" s="33"/>
      <c r="J43" s="195"/>
      <c r="K43" s="583"/>
      <c r="L43" s="36"/>
      <c r="M43" s="1553"/>
      <c r="N43" s="1662"/>
      <c r="O43" s="1703"/>
      <c r="P43" s="188"/>
      <c r="Q43" s="196"/>
      <c r="R43" s="196"/>
      <c r="S43" s="188"/>
      <c r="T43" s="190"/>
      <c r="U43" s="191"/>
      <c r="V43" s="194"/>
    </row>
    <row r="44" spans="1:22" ht="15.75" customHeight="1" thickBot="1">
      <c r="A44" s="526"/>
      <c r="B44" s="556"/>
      <c r="C44" s="557"/>
      <c r="D44" s="578" t="s">
        <v>3880</v>
      </c>
      <c r="E44" s="591"/>
      <c r="F44" s="592"/>
      <c r="G44" s="593"/>
      <c r="H44" s="593"/>
      <c r="I44" s="593"/>
      <c r="J44" s="593"/>
      <c r="K44" s="593"/>
      <c r="L44" s="593"/>
      <c r="M44" s="593"/>
      <c r="N44" s="593"/>
      <c r="O44" s="594"/>
      <c r="P44" s="188"/>
      <c r="Q44" s="196"/>
      <c r="R44" s="196"/>
      <c r="S44" s="188"/>
      <c r="T44" s="190"/>
      <c r="U44" s="191"/>
      <c r="V44" s="194"/>
    </row>
    <row r="45" spans="1:22" ht="18" customHeight="1" thickBot="1">
      <c r="A45" s="765" t="s">
        <v>3821</v>
      </c>
      <c r="B45" s="548" t="s">
        <v>36</v>
      </c>
      <c r="C45" s="876" t="s">
        <v>37</v>
      </c>
      <c r="D45" s="882" t="s">
        <v>3907</v>
      </c>
      <c r="E45" s="582" t="s">
        <v>3908</v>
      </c>
      <c r="F45" s="515" t="s">
        <v>2</v>
      </c>
      <c r="G45" s="495">
        <v>2</v>
      </c>
      <c r="H45" s="583"/>
      <c r="I45" s="582"/>
      <c r="J45" s="583"/>
      <c r="K45" s="583"/>
      <c r="L45" s="499"/>
      <c r="M45" s="499"/>
      <c r="N45" s="515"/>
      <c r="O45" s="502"/>
      <c r="P45" s="188"/>
      <c r="Q45" s="196"/>
      <c r="R45" s="196"/>
      <c r="S45" s="188"/>
      <c r="T45" s="190"/>
      <c r="U45" s="191"/>
      <c r="V45" s="194"/>
    </row>
    <row r="46" spans="1:22" ht="15.75" customHeight="1" thickBot="1">
      <c r="A46" s="526"/>
      <c r="B46" s="556"/>
      <c r="C46" s="557"/>
      <c r="D46" s="883" t="s">
        <v>3880</v>
      </c>
      <c r="E46" s="591"/>
      <c r="F46" s="559"/>
      <c r="G46" s="598"/>
      <c r="H46" s="593"/>
      <c r="I46" s="593"/>
      <c r="J46" s="593"/>
      <c r="K46" s="593"/>
      <c r="L46" s="593"/>
      <c r="M46" s="593"/>
      <c r="N46" s="593"/>
      <c r="O46" s="594"/>
      <c r="P46" s="188"/>
      <c r="Q46" s="196"/>
      <c r="R46" s="196"/>
      <c r="S46" s="188"/>
      <c r="T46" s="190"/>
      <c r="U46" s="191"/>
      <c r="V46" s="194"/>
    </row>
    <row r="47" spans="1:22" ht="25.5" customHeight="1" thickBot="1">
      <c r="A47" s="765" t="s">
        <v>3833</v>
      </c>
      <c r="B47" s="548" t="s">
        <v>39</v>
      </c>
      <c r="C47" s="549" t="s">
        <v>40</v>
      </c>
      <c r="D47" s="882" t="s">
        <v>3909</v>
      </c>
      <c r="E47" s="596" t="s">
        <v>3910</v>
      </c>
      <c r="F47" s="497" t="s">
        <v>2</v>
      </c>
      <c r="G47" s="495">
        <v>6</v>
      </c>
      <c r="H47" s="583"/>
      <c r="I47" s="597"/>
      <c r="J47" s="583"/>
      <c r="K47" s="583"/>
      <c r="L47" s="499"/>
      <c r="M47" s="499"/>
      <c r="N47" s="515"/>
      <c r="O47" s="584"/>
      <c r="P47" s="188"/>
      <c r="Q47" s="188"/>
      <c r="R47" s="188"/>
      <c r="S47" s="188"/>
      <c r="T47" s="190"/>
      <c r="U47" s="191"/>
      <c r="V47" s="194"/>
    </row>
    <row r="48" spans="1:22" ht="15.75" customHeight="1" thickBot="1">
      <c r="A48" s="526"/>
      <c r="B48" s="556"/>
      <c r="C48" s="557"/>
      <c r="D48" s="883" t="s">
        <v>3880</v>
      </c>
      <c r="E48" s="591"/>
      <c r="F48" s="592"/>
      <c r="G48" s="598"/>
      <c r="H48" s="593"/>
      <c r="I48" s="593"/>
      <c r="J48" s="593"/>
      <c r="K48" s="593"/>
      <c r="L48" s="593"/>
      <c r="M48" s="593"/>
      <c r="N48" s="593"/>
      <c r="O48" s="594"/>
      <c r="P48" s="188"/>
      <c r="Q48" s="188"/>
      <c r="R48" s="188"/>
      <c r="S48" s="188"/>
      <c r="T48" s="190"/>
      <c r="U48" s="191"/>
      <c r="V48" s="194"/>
    </row>
    <row r="49" spans="1:22" ht="23.25" customHeight="1" thickBot="1">
      <c r="A49" s="765" t="s">
        <v>8212</v>
      </c>
      <c r="B49" s="548" t="s">
        <v>42</v>
      </c>
      <c r="C49" s="549" t="s">
        <v>43</v>
      </c>
      <c r="D49" s="882" t="s">
        <v>3912</v>
      </c>
      <c r="E49" s="596" t="s">
        <v>3913</v>
      </c>
      <c r="F49" s="515" t="s">
        <v>2</v>
      </c>
      <c r="G49" s="495">
        <v>34</v>
      </c>
      <c r="H49" s="583"/>
      <c r="I49" s="597"/>
      <c r="J49" s="583"/>
      <c r="K49" s="583"/>
      <c r="L49" s="499"/>
      <c r="M49" s="499"/>
      <c r="N49" s="515"/>
      <c r="O49" s="584"/>
      <c r="P49" s="188"/>
      <c r="Q49" s="188"/>
      <c r="R49" s="188"/>
      <c r="S49" s="188"/>
      <c r="T49" s="190"/>
      <c r="U49" s="191"/>
      <c r="V49" s="194"/>
    </row>
    <row r="50" spans="1:22" ht="18.75" customHeight="1" thickBot="1">
      <c r="A50" s="560"/>
      <c r="B50" s="561"/>
      <c r="C50" s="562"/>
      <c r="D50" s="878"/>
      <c r="E50" s="879"/>
      <c r="F50" s="595"/>
      <c r="G50" s="143"/>
      <c r="H50" s="880"/>
      <c r="I50" s="668"/>
      <c r="J50" s="880"/>
      <c r="K50" s="880"/>
      <c r="L50" s="776"/>
      <c r="M50" s="776"/>
      <c r="N50" s="564"/>
      <c r="O50" s="881"/>
      <c r="P50" s="188"/>
      <c r="Q50" s="188"/>
      <c r="R50" s="188"/>
      <c r="S50" s="188"/>
      <c r="T50" s="190"/>
      <c r="U50" s="191"/>
      <c r="V50" s="194"/>
    </row>
    <row r="51" spans="1:22">
      <c r="A51" s="1691" t="s">
        <v>8213</v>
      </c>
      <c r="B51" s="1694" t="s">
        <v>3534</v>
      </c>
      <c r="C51" s="1674" t="s">
        <v>3534</v>
      </c>
      <c r="D51" s="830" t="s">
        <v>3535</v>
      </c>
      <c r="E51" s="445" t="s">
        <v>3536</v>
      </c>
      <c r="F51" s="1697" t="s">
        <v>2</v>
      </c>
      <c r="G51" s="445">
        <v>1</v>
      </c>
      <c r="H51" s="170"/>
      <c r="I51" s="445"/>
      <c r="J51" s="451"/>
      <c r="K51" s="451"/>
      <c r="L51" s="451"/>
      <c r="M51" s="1670"/>
      <c r="N51" s="1667"/>
      <c r="O51" s="1672"/>
      <c r="P51" s="188"/>
      <c r="Q51" s="188"/>
      <c r="R51" s="188"/>
      <c r="S51" s="188"/>
      <c r="T51" s="188"/>
      <c r="U51" s="191"/>
      <c r="V51" s="194"/>
    </row>
    <row r="52" spans="1:22">
      <c r="A52" s="1692"/>
      <c r="B52" s="1695"/>
      <c r="C52" s="1573"/>
      <c r="D52" s="824" t="s">
        <v>3537</v>
      </c>
      <c r="E52" s="57" t="s">
        <v>3538</v>
      </c>
      <c r="F52" s="1698"/>
      <c r="G52" s="57">
        <v>1</v>
      </c>
      <c r="H52" s="171"/>
      <c r="I52" s="57"/>
      <c r="J52" s="126"/>
      <c r="K52" s="126"/>
      <c r="L52" s="126"/>
      <c r="M52" s="1625"/>
      <c r="N52" s="1668"/>
      <c r="O52" s="1628"/>
    </row>
    <row r="53" spans="1:22">
      <c r="A53" s="1692"/>
      <c r="B53" s="1695"/>
      <c r="C53" s="1573"/>
      <c r="D53" s="824" t="s">
        <v>3539</v>
      </c>
      <c r="E53" s="57" t="s">
        <v>3540</v>
      </c>
      <c r="F53" s="1698"/>
      <c r="G53" s="57">
        <v>1</v>
      </c>
      <c r="H53" s="171"/>
      <c r="I53" s="57"/>
      <c r="J53" s="126"/>
      <c r="K53" s="126"/>
      <c r="L53" s="126"/>
      <c r="M53" s="1625"/>
      <c r="N53" s="1668"/>
      <c r="O53" s="1628"/>
    </row>
    <row r="54" spans="1:22">
      <c r="A54" s="1692"/>
      <c r="B54" s="1695"/>
      <c r="C54" s="1573"/>
      <c r="D54" s="824" t="s">
        <v>3541</v>
      </c>
      <c r="E54" s="57" t="s">
        <v>3542</v>
      </c>
      <c r="F54" s="1698"/>
      <c r="G54" s="57">
        <v>1</v>
      </c>
      <c r="H54" s="171"/>
      <c r="I54" s="57"/>
      <c r="J54" s="126"/>
      <c r="K54" s="126"/>
      <c r="L54" s="126"/>
      <c r="M54" s="1625"/>
      <c r="N54" s="1668"/>
      <c r="O54" s="1628"/>
    </row>
    <row r="55" spans="1:22">
      <c r="A55" s="1692"/>
      <c r="B55" s="1695"/>
      <c r="C55" s="1573"/>
      <c r="D55" s="824" t="s">
        <v>3543</v>
      </c>
      <c r="E55" s="57" t="s">
        <v>3544</v>
      </c>
      <c r="F55" s="1698"/>
      <c r="G55" s="57">
        <v>1</v>
      </c>
      <c r="H55" s="171"/>
      <c r="I55" s="57"/>
      <c r="J55" s="126"/>
      <c r="K55" s="126"/>
      <c r="L55" s="126"/>
      <c r="M55" s="1625"/>
      <c r="N55" s="1668"/>
      <c r="O55" s="1628"/>
    </row>
    <row r="56" spans="1:22">
      <c r="A56" s="1692"/>
      <c r="B56" s="1695"/>
      <c r="C56" s="1573"/>
      <c r="D56" s="824" t="s">
        <v>3545</v>
      </c>
      <c r="E56" s="57" t="s">
        <v>3546</v>
      </c>
      <c r="F56" s="1698"/>
      <c r="G56" s="57">
        <v>1</v>
      </c>
      <c r="H56" s="171"/>
      <c r="I56" s="57"/>
      <c r="J56" s="126"/>
      <c r="K56" s="126"/>
      <c r="L56" s="126"/>
      <c r="M56" s="1625"/>
      <c r="N56" s="1668"/>
      <c r="O56" s="1628"/>
    </row>
    <row r="57" spans="1:22">
      <c r="A57" s="1692"/>
      <c r="B57" s="1695"/>
      <c r="C57" s="1573"/>
      <c r="D57" s="824" t="s">
        <v>3547</v>
      </c>
      <c r="E57" s="57" t="s">
        <v>3548</v>
      </c>
      <c r="F57" s="1698"/>
      <c r="G57" s="57">
        <v>1</v>
      </c>
      <c r="H57" s="171"/>
      <c r="I57" s="57"/>
      <c r="J57" s="126"/>
      <c r="K57" s="126"/>
      <c r="L57" s="126"/>
      <c r="M57" s="1625"/>
      <c r="N57" s="1668"/>
      <c r="O57" s="1628"/>
    </row>
    <row r="58" spans="1:22">
      <c r="A58" s="1692"/>
      <c r="B58" s="1695"/>
      <c r="C58" s="1573"/>
      <c r="D58" s="824" t="s">
        <v>3549</v>
      </c>
      <c r="E58" s="57" t="s">
        <v>3550</v>
      </c>
      <c r="F58" s="1698"/>
      <c r="G58" s="57">
        <v>1</v>
      </c>
      <c r="H58" s="171"/>
      <c r="I58" s="57"/>
      <c r="J58" s="126"/>
      <c r="K58" s="126"/>
      <c r="L58" s="126"/>
      <c r="M58" s="1625"/>
      <c r="N58" s="1668"/>
      <c r="O58" s="1628"/>
    </row>
    <row r="59" spans="1:22">
      <c r="A59" s="1692"/>
      <c r="B59" s="1695"/>
      <c r="C59" s="1573"/>
      <c r="D59" s="824" t="s">
        <v>3551</v>
      </c>
      <c r="E59" s="57" t="s">
        <v>3552</v>
      </c>
      <c r="F59" s="1698"/>
      <c r="G59" s="57">
        <v>1</v>
      </c>
      <c r="H59" s="171"/>
      <c r="I59" s="57"/>
      <c r="J59" s="126"/>
      <c r="K59" s="126"/>
      <c r="L59" s="126"/>
      <c r="M59" s="1625"/>
      <c r="N59" s="1668"/>
      <c r="O59" s="1628"/>
    </row>
    <row r="60" spans="1:22">
      <c r="A60" s="1692"/>
      <c r="B60" s="1695"/>
      <c r="C60" s="1573"/>
      <c r="D60" s="824" t="s">
        <v>3553</v>
      </c>
      <c r="E60" s="57" t="s">
        <v>3554</v>
      </c>
      <c r="F60" s="1698"/>
      <c r="G60" s="57">
        <v>1</v>
      </c>
      <c r="H60" s="171"/>
      <c r="I60" s="57"/>
      <c r="J60" s="126"/>
      <c r="K60" s="126"/>
      <c r="L60" s="126"/>
      <c r="M60" s="1625"/>
      <c r="N60" s="1668"/>
      <c r="O60" s="1628"/>
    </row>
    <row r="61" spans="1:22">
      <c r="A61" s="1692"/>
      <c r="B61" s="1695"/>
      <c r="C61" s="1573"/>
      <c r="D61" s="824" t="s">
        <v>3555</v>
      </c>
      <c r="E61" s="57" t="s">
        <v>3556</v>
      </c>
      <c r="F61" s="1698"/>
      <c r="G61" s="57">
        <v>1</v>
      </c>
      <c r="H61" s="171"/>
      <c r="I61" s="57"/>
      <c r="J61" s="126"/>
      <c r="K61" s="126"/>
      <c r="L61" s="126"/>
      <c r="M61" s="1625"/>
      <c r="N61" s="1668"/>
      <c r="O61" s="1628"/>
    </row>
    <row r="62" spans="1:22">
      <c r="A62" s="1692"/>
      <c r="B62" s="1695"/>
      <c r="C62" s="1573"/>
      <c r="D62" s="824" t="s">
        <v>3557</v>
      </c>
      <c r="E62" s="57" t="s">
        <v>3558</v>
      </c>
      <c r="F62" s="1698"/>
      <c r="G62" s="57">
        <v>1</v>
      </c>
      <c r="H62" s="171"/>
      <c r="I62" s="57"/>
      <c r="J62" s="126"/>
      <c r="K62" s="126"/>
      <c r="L62" s="126"/>
      <c r="M62" s="1625"/>
      <c r="N62" s="1668"/>
      <c r="O62" s="1628"/>
    </row>
    <row r="63" spans="1:22">
      <c r="A63" s="1692"/>
      <c r="B63" s="1695"/>
      <c r="C63" s="1573"/>
      <c r="D63" s="824" t="s">
        <v>3559</v>
      </c>
      <c r="E63" s="57" t="s">
        <v>3560</v>
      </c>
      <c r="F63" s="1698"/>
      <c r="G63" s="57">
        <v>1</v>
      </c>
      <c r="H63" s="171"/>
      <c r="I63" s="57"/>
      <c r="J63" s="126"/>
      <c r="K63" s="126"/>
      <c r="L63" s="126"/>
      <c r="M63" s="1625"/>
      <c r="N63" s="1668"/>
      <c r="O63" s="1628"/>
    </row>
    <row r="64" spans="1:22">
      <c r="A64" s="1692"/>
      <c r="B64" s="1695"/>
      <c r="C64" s="1573"/>
      <c r="D64" s="824" t="s">
        <v>3561</v>
      </c>
      <c r="E64" s="57" t="s">
        <v>3562</v>
      </c>
      <c r="F64" s="1698"/>
      <c r="G64" s="57">
        <v>1</v>
      </c>
      <c r="H64" s="171"/>
      <c r="I64" s="57"/>
      <c r="J64" s="126"/>
      <c r="K64" s="126"/>
      <c r="L64" s="126"/>
      <c r="M64" s="1625"/>
      <c r="N64" s="1668"/>
      <c r="O64" s="1628"/>
    </row>
    <row r="65" spans="1:15">
      <c r="A65" s="1692"/>
      <c r="B65" s="1695"/>
      <c r="C65" s="1573"/>
      <c r="D65" s="824" t="s">
        <v>3563</v>
      </c>
      <c r="E65" s="57" t="s">
        <v>3564</v>
      </c>
      <c r="F65" s="1698"/>
      <c r="G65" s="57">
        <v>1</v>
      </c>
      <c r="H65" s="171"/>
      <c r="I65" s="57"/>
      <c r="J65" s="126"/>
      <c r="K65" s="126"/>
      <c r="L65" s="126"/>
      <c r="M65" s="1625"/>
      <c r="N65" s="1668"/>
      <c r="O65" s="1628"/>
    </row>
    <row r="66" spans="1:15">
      <c r="A66" s="1692"/>
      <c r="B66" s="1695"/>
      <c r="C66" s="1573"/>
      <c r="D66" s="824" t="s">
        <v>3565</v>
      </c>
      <c r="E66" s="57" t="s">
        <v>3566</v>
      </c>
      <c r="F66" s="1698"/>
      <c r="G66" s="57">
        <v>1</v>
      </c>
      <c r="H66" s="171"/>
      <c r="I66" s="57"/>
      <c r="J66" s="126"/>
      <c r="K66" s="126"/>
      <c r="L66" s="126"/>
      <c r="M66" s="1625"/>
      <c r="N66" s="1668"/>
      <c r="O66" s="1628"/>
    </row>
    <row r="67" spans="1:15">
      <c r="A67" s="1692"/>
      <c r="B67" s="1695"/>
      <c r="C67" s="1573"/>
      <c r="D67" s="824" t="s">
        <v>3567</v>
      </c>
      <c r="E67" s="57" t="s">
        <v>3568</v>
      </c>
      <c r="F67" s="1698"/>
      <c r="G67" s="57">
        <v>1</v>
      </c>
      <c r="H67" s="171"/>
      <c r="I67" s="57"/>
      <c r="J67" s="126"/>
      <c r="K67" s="126"/>
      <c r="L67" s="126"/>
      <c r="M67" s="1625"/>
      <c r="N67" s="1668"/>
      <c r="O67" s="1628"/>
    </row>
    <row r="68" spans="1:15">
      <c r="A68" s="1692"/>
      <c r="B68" s="1695"/>
      <c r="C68" s="1573"/>
      <c r="D68" s="824" t="s">
        <v>3569</v>
      </c>
      <c r="E68" s="57" t="s">
        <v>3570</v>
      </c>
      <c r="F68" s="1698"/>
      <c r="G68" s="57">
        <v>1</v>
      </c>
      <c r="H68" s="171"/>
      <c r="I68" s="57"/>
      <c r="J68" s="126"/>
      <c r="K68" s="126"/>
      <c r="L68" s="126"/>
      <c r="M68" s="1625"/>
      <c r="N68" s="1668"/>
      <c r="O68" s="1628"/>
    </row>
    <row r="69" spans="1:15">
      <c r="A69" s="1692"/>
      <c r="B69" s="1695"/>
      <c r="C69" s="1573"/>
      <c r="D69" s="824" t="s">
        <v>3571</v>
      </c>
      <c r="E69" s="57" t="s">
        <v>3572</v>
      </c>
      <c r="F69" s="1698"/>
      <c r="G69" s="57">
        <v>1</v>
      </c>
      <c r="H69" s="171"/>
      <c r="I69" s="57"/>
      <c r="J69" s="126"/>
      <c r="K69" s="126"/>
      <c r="L69" s="126"/>
      <c r="M69" s="1625"/>
      <c r="N69" s="1668"/>
      <c r="O69" s="1628"/>
    </row>
    <row r="70" spans="1:15">
      <c r="A70" s="1692"/>
      <c r="B70" s="1695"/>
      <c r="C70" s="1573"/>
      <c r="D70" s="824" t="s">
        <v>3573</v>
      </c>
      <c r="E70" s="57" t="s">
        <v>3574</v>
      </c>
      <c r="F70" s="1698"/>
      <c r="G70" s="57">
        <v>1</v>
      </c>
      <c r="H70" s="171"/>
      <c r="I70" s="57"/>
      <c r="J70" s="126"/>
      <c r="K70" s="126"/>
      <c r="L70" s="126"/>
      <c r="M70" s="1625"/>
      <c r="N70" s="1668"/>
      <c r="O70" s="1628"/>
    </row>
    <row r="71" spans="1:15">
      <c r="A71" s="1692"/>
      <c r="B71" s="1695"/>
      <c r="C71" s="1573"/>
      <c r="D71" s="824" t="s">
        <v>3575</v>
      </c>
      <c r="E71" s="57" t="s">
        <v>3576</v>
      </c>
      <c r="F71" s="1698"/>
      <c r="G71" s="57">
        <v>1</v>
      </c>
      <c r="H71" s="171"/>
      <c r="I71" s="57"/>
      <c r="J71" s="126"/>
      <c r="K71" s="126"/>
      <c r="L71" s="126"/>
      <c r="M71" s="1625"/>
      <c r="N71" s="1668"/>
      <c r="O71" s="1628"/>
    </row>
    <row r="72" spans="1:15">
      <c r="A72" s="1692"/>
      <c r="B72" s="1695"/>
      <c r="C72" s="1573"/>
      <c r="D72" s="824" t="s">
        <v>3577</v>
      </c>
      <c r="E72" s="57" t="s">
        <v>3578</v>
      </c>
      <c r="F72" s="1698"/>
      <c r="G72" s="57">
        <v>1</v>
      </c>
      <c r="H72" s="171"/>
      <c r="I72" s="57"/>
      <c r="J72" s="126"/>
      <c r="K72" s="126"/>
      <c r="L72" s="126"/>
      <c r="M72" s="1625"/>
      <c r="N72" s="1668"/>
      <c r="O72" s="1628"/>
    </row>
    <row r="73" spans="1:15">
      <c r="A73" s="1692"/>
      <c r="B73" s="1695"/>
      <c r="C73" s="1573"/>
      <c r="D73" s="824" t="s">
        <v>3579</v>
      </c>
      <c r="E73" s="57" t="s">
        <v>3580</v>
      </c>
      <c r="F73" s="1698"/>
      <c r="G73" s="57">
        <v>1</v>
      </c>
      <c r="H73" s="171"/>
      <c r="I73" s="57"/>
      <c r="J73" s="126"/>
      <c r="K73" s="126"/>
      <c r="L73" s="126"/>
      <c r="M73" s="1625"/>
      <c r="N73" s="1668"/>
      <c r="O73" s="1628"/>
    </row>
    <row r="74" spans="1:15">
      <c r="A74" s="1692"/>
      <c r="B74" s="1695"/>
      <c r="C74" s="1573"/>
      <c r="D74" s="824" t="s">
        <v>3581</v>
      </c>
      <c r="E74" s="57" t="s">
        <v>3582</v>
      </c>
      <c r="F74" s="1698"/>
      <c r="G74" s="57">
        <v>1</v>
      </c>
      <c r="H74" s="171"/>
      <c r="I74" s="57"/>
      <c r="J74" s="126"/>
      <c r="K74" s="126"/>
      <c r="L74" s="126"/>
      <c r="M74" s="1625"/>
      <c r="N74" s="1668"/>
      <c r="O74" s="1628"/>
    </row>
    <row r="75" spans="1:15">
      <c r="A75" s="1692"/>
      <c r="B75" s="1695"/>
      <c r="C75" s="1573"/>
      <c r="D75" s="824" t="s">
        <v>3583</v>
      </c>
      <c r="E75" s="57" t="s">
        <v>3584</v>
      </c>
      <c r="F75" s="1698"/>
      <c r="G75" s="57">
        <v>1</v>
      </c>
      <c r="H75" s="171"/>
      <c r="I75" s="57"/>
      <c r="J75" s="126"/>
      <c r="K75" s="126"/>
      <c r="L75" s="126"/>
      <c r="M75" s="1625"/>
      <c r="N75" s="1668"/>
      <c r="O75" s="1628"/>
    </row>
    <row r="76" spans="1:15">
      <c r="A76" s="1692"/>
      <c r="B76" s="1695"/>
      <c r="C76" s="1573"/>
      <c r="D76" s="824" t="s">
        <v>3585</v>
      </c>
      <c r="E76" s="57" t="s">
        <v>3586</v>
      </c>
      <c r="F76" s="1698"/>
      <c r="G76" s="57">
        <v>1</v>
      </c>
      <c r="H76" s="171"/>
      <c r="I76" s="57"/>
      <c r="J76" s="126"/>
      <c r="K76" s="126"/>
      <c r="L76" s="126"/>
      <c r="M76" s="1625"/>
      <c r="N76" s="1668"/>
      <c r="O76" s="1628"/>
    </row>
    <row r="77" spans="1:15">
      <c r="A77" s="1692"/>
      <c r="B77" s="1695"/>
      <c r="C77" s="1573"/>
      <c r="D77" s="824" t="s">
        <v>3587</v>
      </c>
      <c r="E77" s="57" t="s">
        <v>3588</v>
      </c>
      <c r="F77" s="1698"/>
      <c r="G77" s="57">
        <v>1</v>
      </c>
      <c r="H77" s="171"/>
      <c r="I77" s="57"/>
      <c r="J77" s="126"/>
      <c r="K77" s="126"/>
      <c r="L77" s="126"/>
      <c r="M77" s="1625"/>
      <c r="N77" s="1668"/>
      <c r="O77" s="1628"/>
    </row>
    <row r="78" spans="1:15">
      <c r="A78" s="1692"/>
      <c r="B78" s="1695"/>
      <c r="C78" s="1573"/>
      <c r="D78" s="824" t="s">
        <v>3589</v>
      </c>
      <c r="E78" s="57" t="s">
        <v>3590</v>
      </c>
      <c r="F78" s="1698"/>
      <c r="G78" s="57">
        <v>1</v>
      </c>
      <c r="H78" s="171"/>
      <c r="I78" s="57"/>
      <c r="J78" s="126"/>
      <c r="K78" s="126"/>
      <c r="L78" s="126"/>
      <c r="M78" s="1625"/>
      <c r="N78" s="1668"/>
      <c r="O78" s="1628"/>
    </row>
    <row r="79" spans="1:15">
      <c r="A79" s="1692"/>
      <c r="B79" s="1695"/>
      <c r="C79" s="1573"/>
      <c r="D79" s="824" t="s">
        <v>3591</v>
      </c>
      <c r="E79" s="57" t="s">
        <v>3592</v>
      </c>
      <c r="F79" s="1698"/>
      <c r="G79" s="57">
        <v>1</v>
      </c>
      <c r="H79" s="171"/>
      <c r="I79" s="57"/>
      <c r="J79" s="126"/>
      <c r="K79" s="126"/>
      <c r="L79" s="126"/>
      <c r="M79" s="1625"/>
      <c r="N79" s="1668"/>
      <c r="O79" s="1628"/>
    </row>
    <row r="80" spans="1:15">
      <c r="A80" s="1692"/>
      <c r="B80" s="1695"/>
      <c r="C80" s="1573"/>
      <c r="D80" s="824" t="s">
        <v>3593</v>
      </c>
      <c r="E80" s="57" t="s">
        <v>3594</v>
      </c>
      <c r="F80" s="1698"/>
      <c r="G80" s="57">
        <v>1</v>
      </c>
      <c r="H80" s="171"/>
      <c r="I80" s="57"/>
      <c r="J80" s="126"/>
      <c r="K80" s="126"/>
      <c r="L80" s="126"/>
      <c r="M80" s="1625"/>
      <c r="N80" s="1668"/>
      <c r="O80" s="1628"/>
    </row>
    <row r="81" spans="1:15">
      <c r="A81" s="1692"/>
      <c r="B81" s="1695"/>
      <c r="C81" s="1573"/>
      <c r="D81" s="824" t="s">
        <v>3595</v>
      </c>
      <c r="E81" s="57" t="s">
        <v>3596</v>
      </c>
      <c r="F81" s="1698"/>
      <c r="G81" s="57">
        <v>1</v>
      </c>
      <c r="H81" s="171"/>
      <c r="I81" s="57"/>
      <c r="J81" s="126"/>
      <c r="K81" s="126"/>
      <c r="L81" s="126"/>
      <c r="M81" s="1625"/>
      <c r="N81" s="1668"/>
      <c r="O81" s="1628"/>
    </row>
    <row r="82" spans="1:15">
      <c r="A82" s="1692"/>
      <c r="B82" s="1695"/>
      <c r="C82" s="1573"/>
      <c r="D82" s="824" t="s">
        <v>3597</v>
      </c>
      <c r="E82" s="57" t="s">
        <v>3598</v>
      </c>
      <c r="F82" s="1698"/>
      <c r="G82" s="57">
        <v>1</v>
      </c>
      <c r="H82" s="171"/>
      <c r="I82" s="57"/>
      <c r="J82" s="126"/>
      <c r="K82" s="126"/>
      <c r="L82" s="126"/>
      <c r="M82" s="1625"/>
      <c r="N82" s="1668"/>
      <c r="O82" s="1628"/>
    </row>
    <row r="83" spans="1:15">
      <c r="A83" s="1692"/>
      <c r="B83" s="1695"/>
      <c r="C83" s="1573"/>
      <c r="D83" s="824" t="s">
        <v>3599</v>
      </c>
      <c r="E83" s="57" t="s">
        <v>3600</v>
      </c>
      <c r="F83" s="1698"/>
      <c r="G83" s="57">
        <v>1</v>
      </c>
      <c r="H83" s="171"/>
      <c r="I83" s="57"/>
      <c r="J83" s="126"/>
      <c r="K83" s="126"/>
      <c r="L83" s="126"/>
      <c r="M83" s="1625"/>
      <c r="N83" s="1668"/>
      <c r="O83" s="1628"/>
    </row>
    <row r="84" spans="1:15" ht="15.75" thickBot="1">
      <c r="A84" s="1693"/>
      <c r="B84" s="1696"/>
      <c r="C84" s="1562"/>
      <c r="D84" s="831" t="s">
        <v>3601</v>
      </c>
      <c r="E84" s="76" t="s">
        <v>3602</v>
      </c>
      <c r="F84" s="1699"/>
      <c r="G84" s="76">
        <v>1</v>
      </c>
      <c r="H84" s="172"/>
      <c r="I84" s="76"/>
      <c r="J84" s="151"/>
      <c r="K84" s="151"/>
      <c r="L84" s="151"/>
      <c r="M84" s="1671"/>
      <c r="N84" s="1669"/>
      <c r="O84" s="1673"/>
    </row>
    <row r="87" spans="1:15" ht="15.75" thickBot="1"/>
    <row r="88" spans="1:15" ht="15.75" thickBot="1">
      <c r="L88" s="819" t="s">
        <v>8204</v>
      </c>
      <c r="M88" s="821"/>
      <c r="N88" s="821"/>
      <c r="O88" s="822"/>
    </row>
  </sheetData>
  <mergeCells count="37">
    <mergeCell ref="A2:O2"/>
    <mergeCell ref="G3:O3"/>
    <mergeCell ref="C4:C15"/>
    <mergeCell ref="A51:A84"/>
    <mergeCell ref="B51:B84"/>
    <mergeCell ref="F51:F84"/>
    <mergeCell ref="M31:M43"/>
    <mergeCell ref="N31:N43"/>
    <mergeCell ref="O31:O43"/>
    <mergeCell ref="A31:A43"/>
    <mergeCell ref="O4:O15"/>
    <mergeCell ref="C17:C24"/>
    <mergeCell ref="B17:B24"/>
    <mergeCell ref="A17:A24"/>
    <mergeCell ref="A4:A15"/>
    <mergeCell ref="F4:F15"/>
    <mergeCell ref="A26:A27"/>
    <mergeCell ref="B26:B27"/>
    <mergeCell ref="C26:C27"/>
    <mergeCell ref="M26:M27"/>
    <mergeCell ref="F17:F24"/>
    <mergeCell ref="M17:M24"/>
    <mergeCell ref="O17:O24"/>
    <mergeCell ref="B4:B15"/>
    <mergeCell ref="N51:N84"/>
    <mergeCell ref="M51:M84"/>
    <mergeCell ref="O51:O84"/>
    <mergeCell ref="C51:C84"/>
    <mergeCell ref="O26:O27"/>
    <mergeCell ref="F26:F27"/>
    <mergeCell ref="F31:F43"/>
    <mergeCell ref="C31:C43"/>
    <mergeCell ref="N26:N27"/>
    <mergeCell ref="N4:N15"/>
    <mergeCell ref="M4:M15"/>
    <mergeCell ref="B31:B43"/>
    <mergeCell ref="N17:N2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82"/>
  <sheetViews>
    <sheetView zoomScaleNormal="100" workbookViewId="0">
      <selection activeCell="D43" sqref="D43:D44"/>
    </sheetView>
  </sheetViews>
  <sheetFormatPr defaultColWidth="8.7109375" defaultRowHeight="15"/>
  <cols>
    <col min="1" max="1" width="8.28515625" customWidth="1"/>
    <col min="2" max="2" width="37.5703125" customWidth="1"/>
    <col min="3" max="3" width="34.85546875" customWidth="1"/>
    <col min="4" max="4" width="14.28515625" customWidth="1"/>
    <col min="5" max="5" width="17.140625" customWidth="1"/>
    <col min="6" max="6" width="13.7109375" customWidth="1"/>
    <col min="7" max="7" width="20.140625" customWidth="1"/>
    <col min="8" max="8" width="13.140625" customWidth="1"/>
    <col min="9" max="9" width="10.7109375" customWidth="1"/>
    <col min="10" max="10" width="13" customWidth="1"/>
    <col min="11" max="11" width="15.5703125" customWidth="1"/>
    <col min="12" max="12" width="16.85546875" customWidth="1"/>
    <col min="13" max="13" width="20.5703125" customWidth="1"/>
  </cols>
  <sheetData>
    <row r="1" spans="1:13" ht="50.25" customHeight="1" thickBot="1">
      <c r="A1" s="833" t="s">
        <v>8447</v>
      </c>
      <c r="B1" s="37" t="s">
        <v>586</v>
      </c>
      <c r="C1" s="37" t="s">
        <v>0</v>
      </c>
      <c r="D1" s="37" t="s">
        <v>1</v>
      </c>
      <c r="E1" s="37" t="s">
        <v>592</v>
      </c>
      <c r="F1" s="50" t="s">
        <v>362</v>
      </c>
      <c r="G1" s="37" t="s">
        <v>587</v>
      </c>
      <c r="H1" s="37" t="s">
        <v>588</v>
      </c>
      <c r="I1" s="37" t="s">
        <v>8766</v>
      </c>
      <c r="J1" s="37" t="s">
        <v>589</v>
      </c>
      <c r="K1" s="37" t="s">
        <v>590</v>
      </c>
      <c r="L1" s="37" t="s">
        <v>3</v>
      </c>
      <c r="M1" s="51" t="s">
        <v>591</v>
      </c>
    </row>
    <row r="2" spans="1:13" ht="15" customHeight="1" thickBot="1">
      <c r="A2" s="1724" t="s">
        <v>8453</v>
      </c>
      <c r="B2" s="1725"/>
      <c r="C2" s="1725"/>
      <c r="D2" s="1725"/>
      <c r="E2" s="1725"/>
      <c r="F2" s="1725"/>
      <c r="G2" s="1725"/>
      <c r="H2" s="1725"/>
      <c r="I2" s="1725"/>
      <c r="J2" s="1725"/>
      <c r="K2" s="1725"/>
      <c r="L2" s="1725"/>
      <c r="M2" s="1726"/>
    </row>
    <row r="3" spans="1:13" ht="16.5" customHeight="1">
      <c r="A3" s="1727" t="s">
        <v>8214</v>
      </c>
      <c r="B3" s="1729" t="s">
        <v>363</v>
      </c>
      <c r="C3" s="1731" t="s">
        <v>364</v>
      </c>
      <c r="D3" s="1733" t="s">
        <v>2</v>
      </c>
      <c r="E3" s="1735"/>
      <c r="F3" s="1736"/>
      <c r="G3" s="1736"/>
      <c r="H3" s="1736"/>
      <c r="I3" s="1736"/>
      <c r="J3" s="1736"/>
      <c r="K3" s="1736"/>
      <c r="L3" s="1736"/>
      <c r="M3" s="1737"/>
    </row>
    <row r="4" spans="1:13" ht="15.75" thickBot="1">
      <c r="A4" s="1728"/>
      <c r="B4" s="1730"/>
      <c r="C4" s="1732"/>
      <c r="D4" s="1734"/>
      <c r="E4" s="64">
        <v>2</v>
      </c>
      <c r="F4" s="73"/>
      <c r="G4" s="34"/>
      <c r="H4" s="74"/>
      <c r="I4" s="74"/>
      <c r="J4" s="74"/>
      <c r="K4" s="74"/>
      <c r="L4" s="74"/>
      <c r="M4" s="69"/>
    </row>
    <row r="5" spans="1:13">
      <c r="A5" s="1707" t="s">
        <v>8215</v>
      </c>
      <c r="B5" s="1709" t="s">
        <v>365</v>
      </c>
      <c r="C5" s="1595" t="s">
        <v>366</v>
      </c>
      <c r="D5" s="1584" t="s">
        <v>2</v>
      </c>
      <c r="E5" s="787"/>
      <c r="F5" s="788"/>
      <c r="G5" s="788"/>
      <c r="H5" s="788"/>
      <c r="I5" s="788"/>
      <c r="J5" s="788"/>
      <c r="K5" s="788"/>
      <c r="L5" s="788"/>
      <c r="M5" s="789"/>
    </row>
    <row r="6" spans="1:13" ht="15.75" thickBot="1">
      <c r="A6" s="1708"/>
      <c r="B6" s="1710"/>
      <c r="C6" s="1711"/>
      <c r="D6" s="1580"/>
      <c r="E6" s="65">
        <v>2</v>
      </c>
      <c r="F6" s="70"/>
      <c r="G6" s="71"/>
      <c r="H6" s="72"/>
      <c r="I6" s="72"/>
      <c r="J6" s="72"/>
      <c r="K6" s="72"/>
      <c r="L6" s="72"/>
      <c r="M6" s="30"/>
    </row>
    <row r="7" spans="1:13">
      <c r="A7" s="1707" t="s">
        <v>8216</v>
      </c>
      <c r="B7" s="1709" t="s">
        <v>367</v>
      </c>
      <c r="C7" s="1595" t="s">
        <v>368</v>
      </c>
      <c r="D7" s="1595" t="s">
        <v>2</v>
      </c>
      <c r="E7" s="787"/>
      <c r="F7" s="788"/>
      <c r="G7" s="788"/>
      <c r="H7" s="788"/>
      <c r="I7" s="788"/>
      <c r="J7" s="788"/>
      <c r="K7" s="788"/>
      <c r="L7" s="788"/>
      <c r="M7" s="789"/>
    </row>
    <row r="8" spans="1:13" ht="15.75" thickBot="1">
      <c r="A8" s="1714"/>
      <c r="B8" s="1715"/>
      <c r="C8" s="1577"/>
      <c r="D8" s="1577"/>
      <c r="E8" s="66">
        <v>2</v>
      </c>
      <c r="F8" s="75"/>
      <c r="G8" s="46"/>
      <c r="H8" s="56"/>
      <c r="I8" s="56"/>
      <c r="J8" s="56"/>
      <c r="K8" s="56"/>
      <c r="L8" s="56"/>
      <c r="M8" s="61"/>
    </row>
    <row r="9" spans="1:13">
      <c r="A9" s="1707" t="s">
        <v>8217</v>
      </c>
      <c r="B9" s="1709" t="s">
        <v>369</v>
      </c>
      <c r="C9" s="1595" t="s">
        <v>370</v>
      </c>
      <c r="D9" s="1595" t="s">
        <v>2</v>
      </c>
      <c r="E9" s="787"/>
      <c r="F9" s="788"/>
      <c r="G9" s="788"/>
      <c r="H9" s="788"/>
      <c r="I9" s="788"/>
      <c r="J9" s="788"/>
      <c r="K9" s="788"/>
      <c r="L9" s="788"/>
      <c r="M9" s="789"/>
    </row>
    <row r="10" spans="1:13" ht="15.75" thickBot="1">
      <c r="A10" s="1714"/>
      <c r="B10" s="1715"/>
      <c r="C10" s="1577"/>
      <c r="D10" s="1577"/>
      <c r="E10" s="66">
        <v>2</v>
      </c>
      <c r="F10" s="75"/>
      <c r="G10" s="46"/>
      <c r="H10" s="56"/>
      <c r="I10" s="56"/>
      <c r="J10" s="56"/>
      <c r="K10" s="56"/>
      <c r="L10" s="56"/>
      <c r="M10" s="61"/>
    </row>
    <row r="11" spans="1:13">
      <c r="A11" s="1707" t="s">
        <v>8218</v>
      </c>
      <c r="B11" s="1709" t="s">
        <v>371</v>
      </c>
      <c r="C11" s="1595" t="s">
        <v>372</v>
      </c>
      <c r="D11" s="1595" t="s">
        <v>2</v>
      </c>
      <c r="E11" s="787"/>
      <c r="F11" s="788"/>
      <c r="G11" s="788"/>
      <c r="H11" s="788"/>
      <c r="I11" s="788"/>
      <c r="J11" s="788"/>
      <c r="K11" s="788"/>
      <c r="L11" s="788"/>
      <c r="M11" s="789"/>
    </row>
    <row r="12" spans="1:13" ht="15.75" thickBot="1">
      <c r="A12" s="1714"/>
      <c r="B12" s="1715"/>
      <c r="C12" s="1577"/>
      <c r="D12" s="1577"/>
      <c r="E12" s="66">
        <v>2</v>
      </c>
      <c r="F12" s="75"/>
      <c r="G12" s="46"/>
      <c r="H12" s="56"/>
      <c r="I12" s="56"/>
      <c r="J12" s="56"/>
      <c r="K12" s="56"/>
      <c r="L12" s="56"/>
      <c r="M12" s="61"/>
    </row>
    <row r="13" spans="1:13">
      <c r="A13" s="1707" t="s">
        <v>8219</v>
      </c>
      <c r="B13" s="1709" t="s">
        <v>373</v>
      </c>
      <c r="C13" s="1595" t="s">
        <v>374</v>
      </c>
      <c r="D13" s="1595" t="s">
        <v>2</v>
      </c>
      <c r="E13" s="787"/>
      <c r="F13" s="788"/>
      <c r="G13" s="788"/>
      <c r="H13" s="788"/>
      <c r="I13" s="788"/>
      <c r="J13" s="788"/>
      <c r="K13" s="788"/>
      <c r="L13" s="788"/>
      <c r="M13" s="789"/>
    </row>
    <row r="14" spans="1:13" ht="15.75" thickBot="1">
      <c r="A14" s="1714"/>
      <c r="B14" s="1715"/>
      <c r="C14" s="1577"/>
      <c r="D14" s="1577"/>
      <c r="E14" s="66">
        <v>2</v>
      </c>
      <c r="F14" s="75"/>
      <c r="G14" s="46"/>
      <c r="H14" s="56"/>
      <c r="I14" s="56"/>
      <c r="J14" s="56"/>
      <c r="K14" s="56"/>
      <c r="L14" s="56"/>
      <c r="M14" s="61"/>
    </row>
    <row r="15" spans="1:13">
      <c r="A15" s="1707" t="s">
        <v>8220</v>
      </c>
      <c r="B15" s="1709" t="s">
        <v>375</v>
      </c>
      <c r="C15" s="1595" t="s">
        <v>376</v>
      </c>
      <c r="D15" s="1595" t="s">
        <v>2</v>
      </c>
      <c r="E15" s="787"/>
      <c r="F15" s="788"/>
      <c r="G15" s="788"/>
      <c r="H15" s="788"/>
      <c r="I15" s="788"/>
      <c r="J15" s="788"/>
      <c r="K15" s="788"/>
      <c r="L15" s="788"/>
      <c r="M15" s="789"/>
    </row>
    <row r="16" spans="1:13" ht="15.75" thickBot="1">
      <c r="A16" s="1714"/>
      <c r="B16" s="1715"/>
      <c r="C16" s="1577"/>
      <c r="D16" s="1577"/>
      <c r="E16" s="66">
        <v>2</v>
      </c>
      <c r="F16" s="75"/>
      <c r="G16" s="46"/>
      <c r="H16" s="56"/>
      <c r="I16" s="56"/>
      <c r="J16" s="56"/>
      <c r="K16" s="56"/>
      <c r="L16" s="56"/>
      <c r="M16" s="61"/>
    </row>
    <row r="17" spans="1:13">
      <c r="A17" s="1707" t="s">
        <v>8221</v>
      </c>
      <c r="B17" s="1709" t="s">
        <v>377</v>
      </c>
      <c r="C17" s="1595" t="s">
        <v>378</v>
      </c>
      <c r="D17" s="1595" t="s">
        <v>2</v>
      </c>
      <c r="E17" s="787"/>
      <c r="F17" s="788"/>
      <c r="G17" s="788"/>
      <c r="H17" s="788"/>
      <c r="I17" s="788"/>
      <c r="J17" s="788"/>
      <c r="K17" s="788"/>
      <c r="L17" s="788"/>
      <c r="M17" s="789"/>
    </row>
    <row r="18" spans="1:13" ht="15.75" thickBot="1">
      <c r="A18" s="1714"/>
      <c r="B18" s="1715"/>
      <c r="C18" s="1577"/>
      <c r="D18" s="1577"/>
      <c r="E18" s="66">
        <v>2</v>
      </c>
      <c r="F18" s="75"/>
      <c r="G18" s="46"/>
      <c r="H18" s="56"/>
      <c r="I18" s="56"/>
      <c r="J18" s="56"/>
      <c r="K18" s="56"/>
      <c r="L18" s="56"/>
      <c r="M18" s="61"/>
    </row>
    <row r="19" spans="1:13">
      <c r="A19" s="1707" t="s">
        <v>8222</v>
      </c>
      <c r="B19" s="1709" t="s">
        <v>379</v>
      </c>
      <c r="C19" s="1595" t="s">
        <v>380</v>
      </c>
      <c r="D19" s="1595" t="s">
        <v>2</v>
      </c>
      <c r="E19" s="787"/>
      <c r="F19" s="788"/>
      <c r="G19" s="788"/>
      <c r="H19" s="788"/>
      <c r="I19" s="788"/>
      <c r="J19" s="788"/>
      <c r="K19" s="788"/>
      <c r="L19" s="788"/>
      <c r="M19" s="789"/>
    </row>
    <row r="20" spans="1:13" ht="15.75" thickBot="1">
      <c r="A20" s="1714"/>
      <c r="B20" s="1715"/>
      <c r="C20" s="1577"/>
      <c r="D20" s="1577"/>
      <c r="E20" s="66">
        <v>2</v>
      </c>
      <c r="F20" s="75"/>
      <c r="G20" s="46"/>
      <c r="H20" s="56"/>
      <c r="I20" s="56"/>
      <c r="J20" s="56"/>
      <c r="K20" s="56"/>
      <c r="L20" s="56"/>
      <c r="M20" s="61"/>
    </row>
    <row r="21" spans="1:13">
      <c r="A21" s="1707" t="s">
        <v>8223</v>
      </c>
      <c r="B21" s="1722" t="s">
        <v>381</v>
      </c>
      <c r="C21" s="1595" t="s">
        <v>382</v>
      </c>
      <c r="D21" s="1595" t="s">
        <v>2</v>
      </c>
      <c r="E21" s="787"/>
      <c r="F21" s="788"/>
      <c r="G21" s="788"/>
      <c r="H21" s="788"/>
      <c r="I21" s="788"/>
      <c r="J21" s="788"/>
      <c r="K21" s="788"/>
      <c r="L21" s="788"/>
      <c r="M21" s="789"/>
    </row>
    <row r="22" spans="1:13" ht="15.75" thickBot="1">
      <c r="A22" s="1714"/>
      <c r="B22" s="1723"/>
      <c r="C22" s="1577"/>
      <c r="D22" s="1577"/>
      <c r="E22" s="66">
        <v>2</v>
      </c>
      <c r="F22" s="75"/>
      <c r="G22" s="46"/>
      <c r="H22" s="56"/>
      <c r="I22" s="56"/>
      <c r="J22" s="56"/>
      <c r="K22" s="56"/>
      <c r="L22" s="56"/>
      <c r="M22" s="61"/>
    </row>
    <row r="23" spans="1:13">
      <c r="A23" s="1707" t="s">
        <v>8224</v>
      </c>
      <c r="B23" s="1709" t="s">
        <v>383</v>
      </c>
      <c r="C23" s="1595" t="s">
        <v>384</v>
      </c>
      <c r="D23" s="1595" t="s">
        <v>2</v>
      </c>
      <c r="E23" s="787"/>
      <c r="F23" s="788"/>
      <c r="G23" s="788"/>
      <c r="H23" s="788"/>
      <c r="I23" s="788"/>
      <c r="J23" s="788"/>
      <c r="K23" s="788"/>
      <c r="L23" s="788"/>
      <c r="M23" s="789"/>
    </row>
    <row r="24" spans="1:13" ht="15.75" thickBot="1">
      <c r="A24" s="1714"/>
      <c r="B24" s="1715"/>
      <c r="C24" s="1577"/>
      <c r="D24" s="1577"/>
      <c r="E24" s="66">
        <v>2</v>
      </c>
      <c r="F24" s="75"/>
      <c r="G24" s="46"/>
      <c r="H24" s="56"/>
      <c r="I24" s="56"/>
      <c r="J24" s="56"/>
      <c r="K24" s="56"/>
      <c r="L24" s="56"/>
      <c r="M24" s="61"/>
    </row>
    <row r="25" spans="1:13">
      <c r="A25" s="1707" t="s">
        <v>8225</v>
      </c>
      <c r="B25" s="1709" t="s">
        <v>385</v>
      </c>
      <c r="C25" s="1595" t="s">
        <v>386</v>
      </c>
      <c r="D25" s="1595" t="s">
        <v>2</v>
      </c>
      <c r="E25" s="787"/>
      <c r="F25" s="788"/>
      <c r="G25" s="788"/>
      <c r="H25" s="788"/>
      <c r="I25" s="788"/>
      <c r="J25" s="788"/>
      <c r="K25" s="788"/>
      <c r="L25" s="788"/>
      <c r="M25" s="789"/>
    </row>
    <row r="26" spans="1:13" ht="15.75" thickBot="1">
      <c r="A26" s="1714"/>
      <c r="B26" s="1715"/>
      <c r="C26" s="1577"/>
      <c r="D26" s="1577"/>
      <c r="E26" s="66">
        <v>2</v>
      </c>
      <c r="F26" s="75"/>
      <c r="G26" s="46"/>
      <c r="H26" s="56"/>
      <c r="I26" s="56"/>
      <c r="J26" s="56"/>
      <c r="K26" s="56"/>
      <c r="L26" s="56"/>
      <c r="M26" s="61"/>
    </row>
    <row r="27" spans="1:13">
      <c r="A27" s="1720" t="s">
        <v>8226</v>
      </c>
      <c r="B27" s="1709" t="s">
        <v>387</v>
      </c>
      <c r="C27" s="1595" t="s">
        <v>388</v>
      </c>
      <c r="D27" s="1595" t="s">
        <v>2</v>
      </c>
      <c r="E27" s="787"/>
      <c r="F27" s="788"/>
      <c r="G27" s="788"/>
      <c r="H27" s="788"/>
      <c r="I27" s="788"/>
      <c r="J27" s="788"/>
      <c r="K27" s="788"/>
      <c r="L27" s="788"/>
      <c r="M27" s="789"/>
    </row>
    <row r="28" spans="1:13" ht="15.75" thickBot="1">
      <c r="A28" s="1721"/>
      <c r="B28" s="1715"/>
      <c r="C28" s="1577"/>
      <c r="D28" s="1577"/>
      <c r="E28" s="66">
        <v>2</v>
      </c>
      <c r="F28" s="75"/>
      <c r="G28" s="46"/>
      <c r="H28" s="56"/>
      <c r="I28" s="56"/>
      <c r="J28" s="56"/>
      <c r="K28" s="56"/>
      <c r="L28" s="56"/>
      <c r="M28" s="61"/>
    </row>
    <row r="29" spans="1:13">
      <c r="A29" s="1707" t="s">
        <v>8227</v>
      </c>
      <c r="B29" s="1709" t="s">
        <v>389</v>
      </c>
      <c r="C29" s="1595" t="s">
        <v>390</v>
      </c>
      <c r="D29" s="1595" t="s">
        <v>2</v>
      </c>
      <c r="E29" s="787"/>
      <c r="F29" s="788"/>
      <c r="G29" s="788"/>
      <c r="H29" s="788"/>
      <c r="I29" s="788"/>
      <c r="J29" s="788"/>
      <c r="K29" s="788"/>
      <c r="L29" s="788"/>
      <c r="M29" s="789"/>
    </row>
    <row r="30" spans="1:13" ht="15.75" thickBot="1">
      <c r="A30" s="1714"/>
      <c r="B30" s="1715"/>
      <c r="C30" s="1577"/>
      <c r="D30" s="1577"/>
      <c r="E30" s="66">
        <v>2</v>
      </c>
      <c r="F30" s="75"/>
      <c r="G30" s="46"/>
      <c r="H30" s="56"/>
      <c r="I30" s="56"/>
      <c r="J30" s="56"/>
      <c r="K30" s="56"/>
      <c r="L30" s="56"/>
      <c r="M30" s="61"/>
    </row>
    <row r="31" spans="1:13">
      <c r="A31" s="1707" t="s">
        <v>8228</v>
      </c>
      <c r="B31" s="1709" t="s">
        <v>391</v>
      </c>
      <c r="C31" s="1595" t="s">
        <v>392</v>
      </c>
      <c r="D31" s="1595" t="s">
        <v>2</v>
      </c>
      <c r="E31" s="787"/>
      <c r="F31" s="788"/>
      <c r="G31" s="788"/>
      <c r="H31" s="788"/>
      <c r="I31" s="788"/>
      <c r="J31" s="788"/>
      <c r="K31" s="788"/>
      <c r="L31" s="788"/>
      <c r="M31" s="789"/>
    </row>
    <row r="32" spans="1:13" ht="15.75" thickBot="1">
      <c r="A32" s="1714"/>
      <c r="B32" s="1715"/>
      <c r="C32" s="1577"/>
      <c r="D32" s="1577"/>
      <c r="E32" s="66">
        <v>2</v>
      </c>
      <c r="F32" s="75"/>
      <c r="G32" s="46"/>
      <c r="H32" s="56"/>
      <c r="I32" s="56"/>
      <c r="J32" s="56"/>
      <c r="K32" s="56"/>
      <c r="L32" s="56"/>
      <c r="M32" s="61"/>
    </row>
    <row r="33" spans="1:13">
      <c r="A33" s="1707" t="s">
        <v>8229</v>
      </c>
      <c r="B33" s="1709" t="s">
        <v>393</v>
      </c>
      <c r="C33" s="1595" t="s">
        <v>394</v>
      </c>
      <c r="D33" s="1595" t="s">
        <v>2</v>
      </c>
      <c r="E33" s="787"/>
      <c r="F33" s="788"/>
      <c r="G33" s="788"/>
      <c r="H33" s="788"/>
      <c r="I33" s="788"/>
      <c r="J33" s="788"/>
      <c r="K33" s="788"/>
      <c r="L33" s="788"/>
      <c r="M33" s="789"/>
    </row>
    <row r="34" spans="1:13" ht="15.75" thickBot="1">
      <c r="A34" s="1714"/>
      <c r="B34" s="1715"/>
      <c r="C34" s="1577"/>
      <c r="D34" s="1577"/>
      <c r="E34" s="66">
        <v>4</v>
      </c>
      <c r="F34" s="75"/>
      <c r="G34" s="46"/>
      <c r="H34" s="56"/>
      <c r="I34" s="56"/>
      <c r="J34" s="56"/>
      <c r="K34" s="56"/>
      <c r="L34" s="56"/>
      <c r="M34" s="61"/>
    </row>
    <row r="35" spans="1:13">
      <c r="A35" s="1707" t="s">
        <v>8230</v>
      </c>
      <c r="B35" s="1709" t="s">
        <v>395</v>
      </c>
      <c r="C35" s="1595" t="s">
        <v>396</v>
      </c>
      <c r="D35" s="1595" t="s">
        <v>2</v>
      </c>
      <c r="E35" s="787"/>
      <c r="F35" s="788"/>
      <c r="G35" s="788"/>
      <c r="H35" s="788"/>
      <c r="I35" s="788"/>
      <c r="J35" s="788"/>
      <c r="K35" s="788"/>
      <c r="L35" s="788"/>
      <c r="M35" s="789"/>
    </row>
    <row r="36" spans="1:13" ht="15.75" thickBot="1">
      <c r="A36" s="1714"/>
      <c r="B36" s="1715"/>
      <c r="C36" s="1577"/>
      <c r="D36" s="1577"/>
      <c r="E36" s="66">
        <v>2</v>
      </c>
      <c r="F36" s="75"/>
      <c r="G36" s="46"/>
      <c r="H36" s="56"/>
      <c r="I36" s="56"/>
      <c r="J36" s="56"/>
      <c r="K36" s="56"/>
      <c r="L36" s="56"/>
      <c r="M36" s="61"/>
    </row>
    <row r="37" spans="1:13">
      <c r="A37" s="1707" t="s">
        <v>8231</v>
      </c>
      <c r="B37" s="1709" t="s">
        <v>397</v>
      </c>
      <c r="C37" s="1595" t="s">
        <v>617</v>
      </c>
      <c r="D37" s="1595" t="s">
        <v>2</v>
      </c>
      <c r="E37" s="787"/>
      <c r="F37" s="788"/>
      <c r="G37" s="788"/>
      <c r="H37" s="788"/>
      <c r="I37" s="788"/>
      <c r="J37" s="788"/>
      <c r="K37" s="788"/>
      <c r="L37" s="788"/>
      <c r="M37" s="789"/>
    </row>
    <row r="38" spans="1:13" ht="15.75" thickBot="1">
      <c r="A38" s="1714"/>
      <c r="B38" s="1715"/>
      <c r="C38" s="1577"/>
      <c r="D38" s="1577"/>
      <c r="E38" s="66">
        <v>2</v>
      </c>
      <c r="F38" s="75"/>
      <c r="G38" s="46"/>
      <c r="H38" s="56"/>
      <c r="I38" s="56"/>
      <c r="J38" s="56"/>
      <c r="K38" s="56"/>
      <c r="L38" s="56"/>
      <c r="M38" s="61"/>
    </row>
    <row r="39" spans="1:13">
      <c r="A39" s="1707" t="s">
        <v>8232</v>
      </c>
      <c r="B39" s="1709" t="s">
        <v>398</v>
      </c>
      <c r="C39" s="1595" t="s">
        <v>399</v>
      </c>
      <c r="D39" s="1595" t="s">
        <v>2</v>
      </c>
      <c r="E39" s="787"/>
      <c r="F39" s="788"/>
      <c r="G39" s="788"/>
      <c r="H39" s="788"/>
      <c r="I39" s="788"/>
      <c r="J39" s="788"/>
      <c r="K39" s="788"/>
      <c r="L39" s="788"/>
      <c r="M39" s="789"/>
    </row>
    <row r="40" spans="1:13" ht="15.75" thickBot="1">
      <c r="A40" s="1714"/>
      <c r="B40" s="1715"/>
      <c r="C40" s="1577"/>
      <c r="D40" s="1577"/>
      <c r="E40" s="66">
        <v>2</v>
      </c>
      <c r="F40" s="75"/>
      <c r="G40" s="46"/>
      <c r="H40" s="56"/>
      <c r="I40" s="56"/>
      <c r="J40" s="56"/>
      <c r="K40" s="56"/>
      <c r="L40" s="56"/>
      <c r="M40" s="61"/>
    </row>
    <row r="41" spans="1:13">
      <c r="A41" s="1716" t="s">
        <v>8233</v>
      </c>
      <c r="B41" s="1718" t="s">
        <v>400</v>
      </c>
      <c r="C41" s="1584" t="s">
        <v>401</v>
      </c>
      <c r="D41" s="1595" t="s">
        <v>2</v>
      </c>
      <c r="E41" s="796"/>
      <c r="F41" s="796"/>
      <c r="G41" s="796"/>
      <c r="H41" s="796"/>
      <c r="I41" s="796"/>
      <c r="J41" s="796"/>
      <c r="K41" s="796"/>
      <c r="L41" s="796"/>
      <c r="M41" s="797"/>
    </row>
    <row r="42" spans="1:13" ht="15.75" thickBot="1">
      <c r="A42" s="1717"/>
      <c r="B42" s="1719"/>
      <c r="C42" s="1580"/>
      <c r="D42" s="1711"/>
      <c r="E42" s="65">
        <v>2</v>
      </c>
      <c r="F42" s="70"/>
      <c r="G42" s="71"/>
      <c r="H42" s="72"/>
      <c r="I42" s="72"/>
      <c r="J42" s="72"/>
      <c r="K42" s="72"/>
      <c r="L42" s="72"/>
      <c r="M42" s="30"/>
    </row>
    <row r="43" spans="1:13">
      <c r="A43" s="1714" t="s">
        <v>8234</v>
      </c>
      <c r="B43" s="1715" t="s">
        <v>402</v>
      </c>
      <c r="C43" s="1577" t="s">
        <v>403</v>
      </c>
      <c r="D43" s="1577" t="s">
        <v>2</v>
      </c>
      <c r="E43" s="793"/>
      <c r="F43" s="794"/>
      <c r="G43" s="794"/>
      <c r="H43" s="794"/>
      <c r="I43" s="794"/>
      <c r="J43" s="794"/>
      <c r="K43" s="794"/>
      <c r="L43" s="794"/>
      <c r="M43" s="795"/>
    </row>
    <row r="44" spans="1:13" ht="15.75" thickBot="1">
      <c r="A44" s="1714"/>
      <c r="B44" s="1715"/>
      <c r="C44" s="1577"/>
      <c r="D44" s="1577"/>
      <c r="E44" s="66">
        <v>4</v>
      </c>
      <c r="F44" s="75"/>
      <c r="G44" s="46"/>
      <c r="H44" s="56"/>
      <c r="I44" s="56"/>
      <c r="J44" s="56"/>
      <c r="K44" s="56"/>
      <c r="L44" s="56"/>
      <c r="M44" s="61"/>
    </row>
    <row r="45" spans="1:13">
      <c r="A45" s="1707" t="s">
        <v>8235</v>
      </c>
      <c r="B45" s="1709" t="s">
        <v>404</v>
      </c>
      <c r="C45" s="1595" t="s">
        <v>405</v>
      </c>
      <c r="D45" s="1595" t="s">
        <v>2</v>
      </c>
      <c r="E45" s="787"/>
      <c r="F45" s="788"/>
      <c r="G45" s="788"/>
      <c r="H45" s="788"/>
      <c r="I45" s="788"/>
      <c r="J45" s="788"/>
      <c r="K45" s="788"/>
      <c r="L45" s="788"/>
      <c r="M45" s="789"/>
    </row>
    <row r="46" spans="1:13" ht="15.75" thickBot="1">
      <c r="A46" s="1714"/>
      <c r="B46" s="1715"/>
      <c r="C46" s="1577"/>
      <c r="D46" s="1577"/>
      <c r="E46" s="66">
        <v>4</v>
      </c>
      <c r="F46" s="75"/>
      <c r="G46" s="46"/>
      <c r="H46" s="56"/>
      <c r="I46" s="56"/>
      <c r="J46" s="56"/>
      <c r="K46" s="56"/>
      <c r="L46" s="56"/>
      <c r="M46" s="61"/>
    </row>
    <row r="47" spans="1:13">
      <c r="A47" s="1707" t="s">
        <v>8236</v>
      </c>
      <c r="B47" s="1709" t="s">
        <v>406</v>
      </c>
      <c r="C47" s="1595" t="s">
        <v>407</v>
      </c>
      <c r="D47" s="1595" t="s">
        <v>2</v>
      </c>
      <c r="E47" s="787"/>
      <c r="F47" s="788"/>
      <c r="G47" s="788"/>
      <c r="H47" s="788"/>
      <c r="I47" s="788"/>
      <c r="J47" s="788"/>
      <c r="K47" s="788"/>
      <c r="L47" s="788"/>
      <c r="M47" s="789"/>
    </row>
    <row r="48" spans="1:13" ht="15.75" thickBot="1">
      <c r="A48" s="1714"/>
      <c r="B48" s="1715"/>
      <c r="C48" s="1577"/>
      <c r="D48" s="1577"/>
      <c r="E48" s="66">
        <v>2</v>
      </c>
      <c r="F48" s="75"/>
      <c r="G48" s="46"/>
      <c r="H48" s="56"/>
      <c r="I48" s="56"/>
      <c r="J48" s="56"/>
      <c r="K48" s="56"/>
      <c r="L48" s="56"/>
      <c r="M48" s="61"/>
    </row>
    <row r="49" spans="1:13">
      <c r="A49" s="1707" t="s">
        <v>8237</v>
      </c>
      <c r="B49" s="1709" t="s">
        <v>408</v>
      </c>
      <c r="C49" s="1595" t="s">
        <v>409</v>
      </c>
      <c r="D49" s="1595" t="s">
        <v>7</v>
      </c>
      <c r="E49" s="790"/>
      <c r="F49" s="791"/>
      <c r="G49" s="791"/>
      <c r="H49" s="791"/>
      <c r="I49" s="791"/>
      <c r="J49" s="791"/>
      <c r="K49" s="791"/>
      <c r="L49" s="791"/>
      <c r="M49" s="792"/>
    </row>
    <row r="50" spans="1:13" ht="15.75" thickBot="1">
      <c r="A50" s="1714"/>
      <c r="B50" s="1715"/>
      <c r="C50" s="1577"/>
      <c r="D50" s="1577"/>
      <c r="E50" s="66">
        <v>4</v>
      </c>
      <c r="F50" s="75"/>
      <c r="G50" s="46"/>
      <c r="H50" s="56"/>
      <c r="I50" s="56"/>
      <c r="J50" s="56"/>
      <c r="K50" s="56"/>
      <c r="L50" s="56"/>
      <c r="M50" s="61"/>
    </row>
    <row r="51" spans="1:13">
      <c r="A51" s="1707" t="s">
        <v>8238</v>
      </c>
      <c r="B51" s="1709" t="s">
        <v>410</v>
      </c>
      <c r="C51" s="1595" t="s">
        <v>411</v>
      </c>
      <c r="D51" s="1595" t="s">
        <v>7</v>
      </c>
      <c r="E51" s="787"/>
      <c r="F51" s="788"/>
      <c r="G51" s="788"/>
      <c r="H51" s="788"/>
      <c r="I51" s="788"/>
      <c r="J51" s="788"/>
      <c r="K51" s="788"/>
      <c r="L51" s="788"/>
      <c r="M51" s="789"/>
    </row>
    <row r="52" spans="1:13" ht="15.75" thickBot="1">
      <c r="A52" s="1714"/>
      <c r="B52" s="1715"/>
      <c r="C52" s="1577"/>
      <c r="D52" s="1577"/>
      <c r="E52" s="66">
        <v>4</v>
      </c>
      <c r="F52" s="75"/>
      <c r="G52" s="46"/>
      <c r="H52" s="56"/>
      <c r="I52" s="56"/>
      <c r="J52" s="56"/>
      <c r="K52" s="56"/>
      <c r="L52" s="56"/>
      <c r="M52" s="61"/>
    </row>
    <row r="53" spans="1:13">
      <c r="A53" s="1707" t="s">
        <v>8239</v>
      </c>
      <c r="B53" s="1709" t="s">
        <v>412</v>
      </c>
      <c r="C53" s="1595" t="s">
        <v>413</v>
      </c>
      <c r="D53" s="1595" t="s">
        <v>7</v>
      </c>
      <c r="E53" s="787"/>
      <c r="F53" s="788"/>
      <c r="G53" s="788"/>
      <c r="H53" s="788"/>
      <c r="I53" s="788"/>
      <c r="J53" s="788"/>
      <c r="K53" s="788"/>
      <c r="L53" s="788"/>
      <c r="M53" s="789"/>
    </row>
    <row r="54" spans="1:13" ht="15.75" thickBot="1">
      <c r="A54" s="1714"/>
      <c r="B54" s="1715"/>
      <c r="C54" s="1577"/>
      <c r="D54" s="1577"/>
      <c r="E54" s="66">
        <v>4</v>
      </c>
      <c r="F54" s="75"/>
      <c r="G54" s="46"/>
      <c r="H54" s="56"/>
      <c r="I54" s="56"/>
      <c r="J54" s="56"/>
      <c r="K54" s="56"/>
      <c r="L54" s="56"/>
      <c r="M54" s="61"/>
    </row>
    <row r="55" spans="1:13">
      <c r="A55" s="1707" t="s">
        <v>8240</v>
      </c>
      <c r="B55" s="1709" t="s">
        <v>414</v>
      </c>
      <c r="C55" s="1595" t="s">
        <v>415</v>
      </c>
      <c r="D55" s="1595" t="s">
        <v>7</v>
      </c>
      <c r="E55" s="787"/>
      <c r="F55" s="788"/>
      <c r="G55" s="788"/>
      <c r="H55" s="788"/>
      <c r="I55" s="788"/>
      <c r="J55" s="788"/>
      <c r="K55" s="788"/>
      <c r="L55" s="788"/>
      <c r="M55" s="789"/>
    </row>
    <row r="56" spans="1:13" ht="15.75" thickBot="1">
      <c r="A56" s="1714"/>
      <c r="B56" s="1715"/>
      <c r="C56" s="1577"/>
      <c r="D56" s="1577"/>
      <c r="E56" s="66">
        <v>4</v>
      </c>
      <c r="F56" s="75"/>
      <c r="G56" s="46"/>
      <c r="H56" s="56"/>
      <c r="I56" s="56"/>
      <c r="J56" s="56"/>
      <c r="K56" s="56"/>
      <c r="L56" s="56"/>
      <c r="M56" s="61"/>
    </row>
    <row r="57" spans="1:13">
      <c r="A57" s="1707" t="s">
        <v>8241</v>
      </c>
      <c r="B57" s="1709" t="s">
        <v>416</v>
      </c>
      <c r="C57" s="1595" t="s">
        <v>417</v>
      </c>
      <c r="D57" s="1595" t="s">
        <v>7</v>
      </c>
      <c r="E57" s="787"/>
      <c r="F57" s="788"/>
      <c r="G57" s="788"/>
      <c r="H57" s="788"/>
      <c r="I57" s="788"/>
      <c r="J57" s="788"/>
      <c r="K57" s="788"/>
      <c r="L57" s="788"/>
      <c r="M57" s="789"/>
    </row>
    <row r="58" spans="1:13" ht="15.75" thickBot="1">
      <c r="A58" s="1714"/>
      <c r="B58" s="1715"/>
      <c r="C58" s="1577"/>
      <c r="D58" s="1577"/>
      <c r="E58" s="66">
        <v>4</v>
      </c>
      <c r="F58" s="75"/>
      <c r="G58" s="46"/>
      <c r="H58" s="56"/>
      <c r="I58" s="56"/>
      <c r="J58" s="56"/>
      <c r="K58" s="56"/>
      <c r="L58" s="56"/>
      <c r="M58" s="61"/>
    </row>
    <row r="59" spans="1:13">
      <c r="A59" s="1707" t="s">
        <v>8242</v>
      </c>
      <c r="B59" s="1709" t="s">
        <v>418</v>
      </c>
      <c r="C59" s="1595" t="s">
        <v>419</v>
      </c>
      <c r="D59" s="1595" t="s">
        <v>7</v>
      </c>
      <c r="E59" s="787"/>
      <c r="F59" s="788"/>
      <c r="G59" s="788"/>
      <c r="H59" s="788"/>
      <c r="I59" s="788"/>
      <c r="J59" s="788"/>
      <c r="K59" s="788"/>
      <c r="L59" s="788"/>
      <c r="M59" s="789"/>
    </row>
    <row r="60" spans="1:13" ht="15.75" thickBot="1">
      <c r="A60" s="1714"/>
      <c r="B60" s="1715"/>
      <c r="C60" s="1577"/>
      <c r="D60" s="1577"/>
      <c r="E60" s="66">
        <v>4</v>
      </c>
      <c r="F60" s="75"/>
      <c r="G60" s="46"/>
      <c r="H60" s="56"/>
      <c r="I60" s="56"/>
      <c r="J60" s="56"/>
      <c r="K60" s="56"/>
      <c r="L60" s="56"/>
      <c r="M60" s="61"/>
    </row>
    <row r="61" spans="1:13">
      <c r="A61" s="1707" t="s">
        <v>8243</v>
      </c>
      <c r="B61" s="1709" t="s">
        <v>420</v>
      </c>
      <c r="C61" s="1595" t="s">
        <v>421</v>
      </c>
      <c r="D61" s="1595" t="s">
        <v>7</v>
      </c>
      <c r="E61" s="787"/>
      <c r="F61" s="788"/>
      <c r="G61" s="788"/>
      <c r="H61" s="788"/>
      <c r="I61" s="788"/>
      <c r="J61" s="788"/>
      <c r="K61" s="788"/>
      <c r="L61" s="788"/>
      <c r="M61" s="789"/>
    </row>
    <row r="62" spans="1:13" ht="15.75" thickBot="1">
      <c r="A62" s="1714"/>
      <c r="B62" s="1715"/>
      <c r="C62" s="1577"/>
      <c r="D62" s="1577"/>
      <c r="E62" s="66">
        <v>4</v>
      </c>
      <c r="F62" s="75"/>
      <c r="G62" s="46"/>
      <c r="H62" s="56"/>
      <c r="I62" s="56"/>
      <c r="J62" s="56"/>
      <c r="K62" s="56"/>
      <c r="L62" s="56"/>
      <c r="M62" s="61"/>
    </row>
    <row r="63" spans="1:13">
      <c r="A63" s="1707" t="s">
        <v>8244</v>
      </c>
      <c r="B63" s="1709" t="s">
        <v>422</v>
      </c>
      <c r="C63" s="1595" t="s">
        <v>423</v>
      </c>
      <c r="D63" s="1595" t="s">
        <v>7</v>
      </c>
      <c r="E63" s="787"/>
      <c r="F63" s="788"/>
      <c r="G63" s="788"/>
      <c r="H63" s="788"/>
      <c r="I63" s="788"/>
      <c r="J63" s="788"/>
      <c r="K63" s="788"/>
      <c r="L63" s="788"/>
      <c r="M63" s="789"/>
    </row>
    <row r="64" spans="1:13" ht="15.75" thickBot="1">
      <c r="A64" s="1714"/>
      <c r="B64" s="1715"/>
      <c r="C64" s="1577"/>
      <c r="D64" s="1577"/>
      <c r="E64" s="66">
        <v>4</v>
      </c>
      <c r="F64" s="75"/>
      <c r="G64" s="46"/>
      <c r="H64" s="56"/>
      <c r="I64" s="56"/>
      <c r="J64" s="56"/>
      <c r="K64" s="56"/>
      <c r="L64" s="56"/>
      <c r="M64" s="61"/>
    </row>
    <row r="65" spans="1:13">
      <c r="A65" s="1707" t="s">
        <v>8245</v>
      </c>
      <c r="B65" s="1709" t="s">
        <v>424</v>
      </c>
      <c r="C65" s="1595" t="s">
        <v>425</v>
      </c>
      <c r="D65" s="1595" t="s">
        <v>7</v>
      </c>
      <c r="E65" s="787"/>
      <c r="F65" s="788"/>
      <c r="G65" s="788"/>
      <c r="H65" s="788"/>
      <c r="I65" s="788"/>
      <c r="J65" s="788"/>
      <c r="K65" s="788"/>
      <c r="L65" s="788"/>
      <c r="M65" s="789"/>
    </row>
    <row r="66" spans="1:13" ht="15.75" thickBot="1">
      <c r="A66" s="1714"/>
      <c r="B66" s="1715"/>
      <c r="C66" s="1577"/>
      <c r="D66" s="1577"/>
      <c r="E66" s="66">
        <v>4</v>
      </c>
      <c r="F66" s="75"/>
      <c r="G66" s="46"/>
      <c r="H66" s="56"/>
      <c r="I66" s="56"/>
      <c r="J66" s="56"/>
      <c r="K66" s="56"/>
      <c r="L66" s="56"/>
      <c r="M66" s="61"/>
    </row>
    <row r="67" spans="1:13">
      <c r="A67" s="1707" t="s">
        <v>8246</v>
      </c>
      <c r="B67" s="1709" t="s">
        <v>426</v>
      </c>
      <c r="C67" s="1595" t="s">
        <v>427</v>
      </c>
      <c r="D67" s="1595" t="s">
        <v>7</v>
      </c>
      <c r="E67" s="787"/>
      <c r="F67" s="788"/>
      <c r="G67" s="788"/>
      <c r="H67" s="788"/>
      <c r="I67" s="788"/>
      <c r="J67" s="788"/>
      <c r="K67" s="788"/>
      <c r="L67" s="788"/>
      <c r="M67" s="789"/>
    </row>
    <row r="68" spans="1:13" ht="15.75" thickBot="1">
      <c r="A68" s="1714"/>
      <c r="B68" s="1715"/>
      <c r="C68" s="1577"/>
      <c r="D68" s="1577"/>
      <c r="E68" s="66">
        <v>4</v>
      </c>
      <c r="F68" s="75"/>
      <c r="G68" s="46"/>
      <c r="H68" s="56"/>
      <c r="I68" s="56"/>
      <c r="J68" s="56"/>
      <c r="K68" s="56"/>
      <c r="L68" s="56"/>
      <c r="M68" s="61"/>
    </row>
    <row r="69" spans="1:13">
      <c r="A69" s="1707" t="s">
        <v>8247</v>
      </c>
      <c r="B69" s="1709" t="s">
        <v>428</v>
      </c>
      <c r="C69" s="1595" t="s">
        <v>429</v>
      </c>
      <c r="D69" s="1595" t="s">
        <v>7</v>
      </c>
      <c r="E69" s="787"/>
      <c r="F69" s="788"/>
      <c r="G69" s="788"/>
      <c r="H69" s="788"/>
      <c r="I69" s="788"/>
      <c r="J69" s="788"/>
      <c r="K69" s="788"/>
      <c r="L69" s="788"/>
      <c r="M69" s="789"/>
    </row>
    <row r="70" spans="1:13" ht="15.75" thickBot="1">
      <c r="A70" s="1714"/>
      <c r="B70" s="1715"/>
      <c r="C70" s="1577"/>
      <c r="D70" s="1577"/>
      <c r="E70" s="66">
        <v>4</v>
      </c>
      <c r="F70" s="75"/>
      <c r="G70" s="46"/>
      <c r="H70" s="56"/>
      <c r="I70" s="56"/>
      <c r="J70" s="56"/>
      <c r="K70" s="56"/>
      <c r="L70" s="56"/>
      <c r="M70" s="61"/>
    </row>
    <row r="71" spans="1:13">
      <c r="A71" s="1707" t="s">
        <v>8248</v>
      </c>
      <c r="B71" s="1709" t="s">
        <v>430</v>
      </c>
      <c r="C71" s="1595" t="s">
        <v>431</v>
      </c>
      <c r="D71" s="1595" t="s">
        <v>7</v>
      </c>
      <c r="E71" s="787"/>
      <c r="F71" s="788"/>
      <c r="G71" s="788"/>
      <c r="H71" s="788"/>
      <c r="I71" s="788"/>
      <c r="J71" s="788"/>
      <c r="K71" s="788"/>
      <c r="L71" s="788"/>
      <c r="M71" s="789"/>
    </row>
    <row r="72" spans="1:13" ht="15.75" thickBot="1">
      <c r="A72" s="1714"/>
      <c r="B72" s="1715"/>
      <c r="C72" s="1577"/>
      <c r="D72" s="1577"/>
      <c r="E72" s="66">
        <v>4</v>
      </c>
      <c r="F72" s="75"/>
      <c r="G72" s="46"/>
      <c r="H72" s="56"/>
      <c r="I72" s="56"/>
      <c r="J72" s="56"/>
      <c r="K72" s="56"/>
      <c r="L72" s="56"/>
      <c r="M72" s="61"/>
    </row>
    <row r="73" spans="1:13">
      <c r="A73" s="1707" t="s">
        <v>8249</v>
      </c>
      <c r="B73" s="1709" t="s">
        <v>432</v>
      </c>
      <c r="C73" s="1595" t="s">
        <v>433</v>
      </c>
      <c r="D73" s="1595" t="s">
        <v>7</v>
      </c>
      <c r="E73" s="787"/>
      <c r="F73" s="788"/>
      <c r="G73" s="788"/>
      <c r="H73" s="788"/>
      <c r="I73" s="788"/>
      <c r="J73" s="788"/>
      <c r="K73" s="788"/>
      <c r="L73" s="788"/>
      <c r="M73" s="789"/>
    </row>
    <row r="74" spans="1:13" ht="15.75" thickBot="1">
      <c r="A74" s="1714"/>
      <c r="B74" s="1715"/>
      <c r="C74" s="1577"/>
      <c r="D74" s="1577"/>
      <c r="E74" s="66">
        <v>4</v>
      </c>
      <c r="F74" s="75"/>
      <c r="G74" s="46"/>
      <c r="H74" s="56"/>
      <c r="I74" s="56"/>
      <c r="J74" s="56"/>
      <c r="K74" s="56"/>
      <c r="L74" s="56"/>
      <c r="M74" s="61"/>
    </row>
    <row r="75" spans="1:13">
      <c r="A75" s="1707" t="s">
        <v>8250</v>
      </c>
      <c r="B75" s="1709" t="s">
        <v>434</v>
      </c>
      <c r="C75" s="1595" t="s">
        <v>435</v>
      </c>
      <c r="D75" s="1595" t="s">
        <v>7</v>
      </c>
      <c r="E75" s="787"/>
      <c r="F75" s="788"/>
      <c r="G75" s="788"/>
      <c r="H75" s="788"/>
      <c r="I75" s="788"/>
      <c r="J75" s="788"/>
      <c r="K75" s="788"/>
      <c r="L75" s="788"/>
      <c r="M75" s="789"/>
    </row>
    <row r="76" spans="1:13" ht="15.75" thickBot="1">
      <c r="A76" s="1714"/>
      <c r="B76" s="1715"/>
      <c r="C76" s="1577"/>
      <c r="D76" s="1577"/>
      <c r="E76" s="66">
        <v>4</v>
      </c>
      <c r="F76" s="75"/>
      <c r="G76" s="46"/>
      <c r="H76" s="56"/>
      <c r="I76" s="56"/>
      <c r="J76" s="56"/>
      <c r="K76" s="56"/>
      <c r="L76" s="56"/>
      <c r="M76" s="61"/>
    </row>
    <row r="77" spans="1:13">
      <c r="A77" s="1707" t="s">
        <v>8251</v>
      </c>
      <c r="B77" s="1709" t="s">
        <v>436</v>
      </c>
      <c r="C77" s="1595" t="s">
        <v>437</v>
      </c>
      <c r="D77" s="1712" t="s">
        <v>2</v>
      </c>
      <c r="E77" s="787"/>
      <c r="F77" s="788"/>
      <c r="G77" s="788"/>
      <c r="H77" s="788"/>
      <c r="I77" s="788"/>
      <c r="J77" s="788"/>
      <c r="K77" s="788"/>
      <c r="L77" s="788"/>
      <c r="M77" s="789"/>
    </row>
    <row r="78" spans="1:13" ht="15.75" thickBot="1">
      <c r="A78" s="1708"/>
      <c r="B78" s="1710"/>
      <c r="C78" s="1711"/>
      <c r="D78" s="1713"/>
      <c r="E78" s="65">
        <v>2</v>
      </c>
      <c r="F78" s="70"/>
      <c r="G78" s="71"/>
      <c r="H78" s="72"/>
      <c r="I78" s="72"/>
      <c r="J78" s="72"/>
      <c r="K78" s="72"/>
      <c r="L78" s="72"/>
      <c r="M78" s="30"/>
    </row>
    <row r="79" spans="1:13">
      <c r="A79" s="58"/>
      <c r="C79" s="58"/>
      <c r="D79" s="58"/>
      <c r="E79" s="58"/>
      <c r="F79" s="13"/>
      <c r="G79" s="58"/>
    </row>
    <row r="80" spans="1:13">
      <c r="A80" s="58"/>
      <c r="C80" s="58"/>
      <c r="D80" s="58"/>
      <c r="E80" s="58"/>
      <c r="F80" s="13"/>
      <c r="G80" s="58"/>
    </row>
    <row r="81" spans="1:13" ht="15.75" thickBot="1">
      <c r="A81" s="58"/>
      <c r="C81" s="58"/>
      <c r="D81" s="58"/>
      <c r="E81" s="58"/>
      <c r="F81" s="13"/>
      <c r="G81" s="58"/>
    </row>
    <row r="82" spans="1:13" ht="15.75" thickBot="1">
      <c r="J82" s="819" t="s">
        <v>8204</v>
      </c>
      <c r="K82" s="821"/>
      <c r="L82" s="821"/>
      <c r="M82" s="822"/>
    </row>
  </sheetData>
  <mergeCells count="154">
    <mergeCell ref="A2:M2"/>
    <mergeCell ref="A3:A4"/>
    <mergeCell ref="B3:B4"/>
    <mergeCell ref="C3:C4"/>
    <mergeCell ref="D3:D4"/>
    <mergeCell ref="E3:M3"/>
    <mergeCell ref="D41:D42"/>
    <mergeCell ref="A5:A6"/>
    <mergeCell ref="B5:B6"/>
    <mergeCell ref="C5:C6"/>
    <mergeCell ref="D5:D6"/>
    <mergeCell ref="A7:A8"/>
    <mergeCell ref="B7:B8"/>
    <mergeCell ref="C7:C8"/>
    <mergeCell ref="D7:D8"/>
    <mergeCell ref="A9:A10"/>
    <mergeCell ref="B9:B10"/>
    <mergeCell ref="C9:C10"/>
    <mergeCell ref="D9:D10"/>
    <mergeCell ref="A11:A12"/>
    <mergeCell ref="B11:B12"/>
    <mergeCell ref="C11:C12"/>
    <mergeCell ref="D11:D12"/>
    <mergeCell ref="A13:A14"/>
    <mergeCell ref="B13:B14"/>
    <mergeCell ref="C13:C14"/>
    <mergeCell ref="D13:D14"/>
    <mergeCell ref="A15:A16"/>
    <mergeCell ref="B15:B16"/>
    <mergeCell ref="C15:C16"/>
    <mergeCell ref="D15:D16"/>
    <mergeCell ref="A17:A18"/>
    <mergeCell ref="B17:B18"/>
    <mergeCell ref="C17:C18"/>
    <mergeCell ref="D17:D18"/>
    <mergeCell ref="A19:A20"/>
    <mergeCell ref="B19:B20"/>
    <mergeCell ref="C19:C20"/>
    <mergeCell ref="D19:D20"/>
    <mergeCell ref="A21:A22"/>
    <mergeCell ref="B21:B22"/>
    <mergeCell ref="C21:C22"/>
    <mergeCell ref="D21:D22"/>
    <mergeCell ref="A23:A24"/>
    <mergeCell ref="B23:B24"/>
    <mergeCell ref="C23:C24"/>
    <mergeCell ref="D23:D24"/>
    <mergeCell ref="A25:A26"/>
    <mergeCell ref="B25:B26"/>
    <mergeCell ref="C25:C26"/>
    <mergeCell ref="D25:D26"/>
    <mergeCell ref="A27:A28"/>
    <mergeCell ref="B27:B28"/>
    <mergeCell ref="C27:C28"/>
    <mergeCell ref="D27:D28"/>
    <mergeCell ref="A29:A30"/>
    <mergeCell ref="B29:B30"/>
    <mergeCell ref="C29:C30"/>
    <mergeCell ref="D29:D30"/>
    <mergeCell ref="A31:A32"/>
    <mergeCell ref="B31:B32"/>
    <mergeCell ref="C31:C32"/>
    <mergeCell ref="D31:D32"/>
    <mergeCell ref="A33:A34"/>
    <mergeCell ref="B33:B34"/>
    <mergeCell ref="C33:C34"/>
    <mergeCell ref="D33:D34"/>
    <mergeCell ref="A35:A36"/>
    <mergeCell ref="B35:B36"/>
    <mergeCell ref="C35:C36"/>
    <mergeCell ref="D35:D36"/>
    <mergeCell ref="A37:A38"/>
    <mergeCell ref="B37:B38"/>
    <mergeCell ref="C37:C38"/>
    <mergeCell ref="D37:D38"/>
    <mergeCell ref="A39:A40"/>
    <mergeCell ref="B39:B40"/>
    <mergeCell ref="C39:C40"/>
    <mergeCell ref="D39:D40"/>
    <mergeCell ref="A41:A42"/>
    <mergeCell ref="B41:B42"/>
    <mergeCell ref="C41:C42"/>
    <mergeCell ref="A43:A44"/>
    <mergeCell ref="B43:B44"/>
    <mergeCell ref="C43:C44"/>
    <mergeCell ref="D43:D44"/>
    <mergeCell ref="A45:A46"/>
    <mergeCell ref="B45:B46"/>
    <mergeCell ref="C45:C46"/>
    <mergeCell ref="D45:D46"/>
    <mergeCell ref="A47:A48"/>
    <mergeCell ref="B47:B48"/>
    <mergeCell ref="C47:C48"/>
    <mergeCell ref="D47:D48"/>
    <mergeCell ref="A49:A50"/>
    <mergeCell ref="B49:B50"/>
    <mergeCell ref="C49:C50"/>
    <mergeCell ref="D49:D50"/>
    <mergeCell ref="A51:A52"/>
    <mergeCell ref="B51:B52"/>
    <mergeCell ref="C51:C52"/>
    <mergeCell ref="D51:D52"/>
    <mergeCell ref="A53:A54"/>
    <mergeCell ref="B53:B54"/>
    <mergeCell ref="C53:C54"/>
    <mergeCell ref="D53:D54"/>
    <mergeCell ref="A55:A56"/>
    <mergeCell ref="B55:B56"/>
    <mergeCell ref="C55:C56"/>
    <mergeCell ref="D55:D56"/>
    <mergeCell ref="A57:A58"/>
    <mergeCell ref="B57:B58"/>
    <mergeCell ref="C57:C58"/>
    <mergeCell ref="D57:D58"/>
    <mergeCell ref="A59:A60"/>
    <mergeCell ref="B59:B60"/>
    <mergeCell ref="C59:C60"/>
    <mergeCell ref="D59:D60"/>
    <mergeCell ref="A61:A62"/>
    <mergeCell ref="B61:B62"/>
    <mergeCell ref="C61:C62"/>
    <mergeCell ref="D61:D62"/>
    <mergeCell ref="A63:A64"/>
    <mergeCell ref="B63:B64"/>
    <mergeCell ref="C63:C64"/>
    <mergeCell ref="D63:D64"/>
    <mergeCell ref="A65:A66"/>
    <mergeCell ref="B65:B66"/>
    <mergeCell ref="C65:C66"/>
    <mergeCell ref="D65:D66"/>
    <mergeCell ref="A67:A68"/>
    <mergeCell ref="B67:B68"/>
    <mergeCell ref="C67:C68"/>
    <mergeCell ref="D67:D68"/>
    <mergeCell ref="A69:A70"/>
    <mergeCell ref="B69:B70"/>
    <mergeCell ref="C69:C70"/>
    <mergeCell ref="D69:D70"/>
    <mergeCell ref="A71:A72"/>
    <mergeCell ref="B71:B72"/>
    <mergeCell ref="C71:C72"/>
    <mergeCell ref="D71:D72"/>
    <mergeCell ref="A77:A78"/>
    <mergeCell ref="B77:B78"/>
    <mergeCell ref="C77:C78"/>
    <mergeCell ref="D77:D78"/>
    <mergeCell ref="A73:A74"/>
    <mergeCell ref="B73:B74"/>
    <mergeCell ref="C73:C74"/>
    <mergeCell ref="D73:D74"/>
    <mergeCell ref="A75:A76"/>
    <mergeCell ref="B75:B76"/>
    <mergeCell ref="C75:C76"/>
    <mergeCell ref="D75:D7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3FED7-3584-4C8B-9437-EA9DE0830127}">
  <dimension ref="A1:N71"/>
  <sheetViews>
    <sheetView topLeftCell="A31" zoomScaleNormal="100" workbookViewId="0">
      <selection activeCell="C73" sqref="C73"/>
    </sheetView>
  </sheetViews>
  <sheetFormatPr defaultColWidth="8.7109375" defaultRowHeight="15"/>
  <cols>
    <col min="1" max="1" width="8.28515625" style="58" customWidth="1"/>
    <col min="2" max="2" width="25" style="58" customWidth="1"/>
    <col min="3" max="3" width="60.85546875" style="58" customWidth="1"/>
    <col min="4" max="4" width="27.5703125" style="58" customWidth="1"/>
    <col min="5" max="5" width="14.140625" style="58" customWidth="1"/>
    <col min="6" max="6" width="16.28515625" style="58" customWidth="1"/>
    <col min="7" max="7" width="15.85546875" style="58" customWidth="1"/>
    <col min="8" max="8" width="18.85546875" style="58" customWidth="1"/>
    <col min="9" max="9" width="12.85546875" style="58" customWidth="1"/>
    <col min="10" max="10" width="10.7109375" style="58" customWidth="1"/>
    <col min="11" max="11" width="15.5703125" style="58" customWidth="1"/>
    <col min="12" max="12" width="20" style="58" customWidth="1"/>
    <col min="13" max="13" width="13.7109375" style="58" customWidth="1"/>
    <col min="14" max="14" width="17.5703125" style="58" customWidth="1"/>
    <col min="15" max="1023" width="8.7109375" style="58"/>
    <col min="1024" max="1024" width="11.5703125" style="58" customWidth="1"/>
    <col min="1025" max="16384" width="8.7109375" style="58"/>
  </cols>
  <sheetData>
    <row r="1" spans="1:14" ht="50.25" customHeight="1" thickBot="1">
      <c r="A1" s="833" t="s">
        <v>8447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592</v>
      </c>
      <c r="G1" s="185" t="s">
        <v>362</v>
      </c>
      <c r="H1" s="178" t="s">
        <v>587</v>
      </c>
      <c r="I1" s="178" t="s">
        <v>588</v>
      </c>
      <c r="J1" s="178" t="s">
        <v>8766</v>
      </c>
      <c r="K1" s="178" t="s">
        <v>589</v>
      </c>
      <c r="L1" s="178" t="s">
        <v>590</v>
      </c>
      <c r="M1" s="178" t="s">
        <v>3</v>
      </c>
      <c r="N1" s="186" t="s">
        <v>591</v>
      </c>
    </row>
    <row r="2" spans="1:14" ht="17.25" customHeight="1" thickBot="1">
      <c r="A2" s="1745" t="s">
        <v>8454</v>
      </c>
      <c r="B2" s="1745"/>
      <c r="C2" s="1745"/>
      <c r="D2" s="1745"/>
      <c r="E2" s="1745"/>
      <c r="F2" s="1745"/>
      <c r="G2" s="1745"/>
      <c r="H2" s="1745"/>
      <c r="I2" s="1745"/>
      <c r="J2" s="1745"/>
      <c r="K2" s="1745"/>
      <c r="L2" s="1745"/>
      <c r="M2" s="1745"/>
      <c r="N2" s="1745"/>
    </row>
    <row r="3" spans="1:14" ht="16.5" customHeight="1" thickBot="1">
      <c r="A3" s="600"/>
      <c r="B3" s="561"/>
      <c r="C3" s="618"/>
      <c r="D3" s="564"/>
      <c r="E3" s="565"/>
      <c r="F3" s="619"/>
      <c r="G3" s="619"/>
      <c r="H3" s="619"/>
      <c r="I3" s="619"/>
      <c r="J3" s="619"/>
      <c r="K3" s="619"/>
      <c r="L3" s="616"/>
      <c r="M3" s="616"/>
      <c r="N3" s="617"/>
    </row>
    <row r="4" spans="1:14" ht="15.75" customHeight="1">
      <c r="A4" s="1752" t="s">
        <v>8252</v>
      </c>
      <c r="B4" s="1750" t="s">
        <v>8768</v>
      </c>
      <c r="C4" s="621" t="s">
        <v>3915</v>
      </c>
      <c r="D4" s="622" t="s">
        <v>46</v>
      </c>
      <c r="E4" s="1742" t="s">
        <v>2</v>
      </c>
      <c r="F4" s="545">
        <v>2</v>
      </c>
      <c r="G4" s="538"/>
      <c r="H4" s="622"/>
      <c r="I4" s="451"/>
      <c r="J4" s="626"/>
      <c r="K4" s="626"/>
      <c r="L4" s="1748"/>
      <c r="M4" s="1748"/>
      <c r="N4" s="1746"/>
    </row>
    <row r="5" spans="1:14" ht="15.75" customHeight="1">
      <c r="A5" s="1753"/>
      <c r="B5" s="1751"/>
      <c r="C5" s="620" t="s">
        <v>3916</v>
      </c>
      <c r="D5" s="27" t="s">
        <v>47</v>
      </c>
      <c r="E5" s="1743"/>
      <c r="F5" s="2">
        <v>2</v>
      </c>
      <c r="G5" s="539"/>
      <c r="H5" s="27"/>
      <c r="I5" s="126"/>
      <c r="J5" s="627"/>
      <c r="K5" s="627"/>
      <c r="L5" s="1749"/>
      <c r="M5" s="1749"/>
      <c r="N5" s="1747"/>
    </row>
    <row r="6" spans="1:14" ht="15.75" customHeight="1">
      <c r="A6" s="1753"/>
      <c r="B6" s="1751"/>
      <c r="C6" s="620" t="s">
        <v>3917</v>
      </c>
      <c r="D6" s="27" t="s">
        <v>48</v>
      </c>
      <c r="E6" s="1743"/>
      <c r="F6" s="2">
        <v>2</v>
      </c>
      <c r="G6" s="539"/>
      <c r="H6" s="27"/>
      <c r="I6" s="126"/>
      <c r="J6" s="627"/>
      <c r="K6" s="627"/>
      <c r="L6" s="1749"/>
      <c r="M6" s="1749"/>
      <c r="N6" s="1747"/>
    </row>
    <row r="7" spans="1:14" ht="15.75" customHeight="1">
      <c r="A7" s="1753"/>
      <c r="B7" s="1751"/>
      <c r="C7" s="620" t="s">
        <v>3918</v>
      </c>
      <c r="D7" s="27" t="s">
        <v>49</v>
      </c>
      <c r="E7" s="1743"/>
      <c r="F7" s="2">
        <v>2</v>
      </c>
      <c r="G7" s="539"/>
      <c r="H7" s="27"/>
      <c r="I7" s="126"/>
      <c r="J7" s="627"/>
      <c r="K7" s="627"/>
      <c r="L7" s="1749"/>
      <c r="M7" s="1749"/>
      <c r="N7" s="1747"/>
    </row>
    <row r="8" spans="1:14" ht="15.75" customHeight="1">
      <c r="A8" s="1753"/>
      <c r="B8" s="1751"/>
      <c r="C8" s="620" t="s">
        <v>3919</v>
      </c>
      <c r="D8" s="27" t="s">
        <v>50</v>
      </c>
      <c r="E8" s="1743"/>
      <c r="F8" s="2">
        <v>4</v>
      </c>
      <c r="G8" s="539"/>
      <c r="H8" s="27"/>
      <c r="I8" s="126"/>
      <c r="J8" s="627"/>
      <c r="K8" s="627"/>
      <c r="L8" s="1749"/>
      <c r="M8" s="1749"/>
      <c r="N8" s="1747"/>
    </row>
    <row r="9" spans="1:14" ht="15.75" customHeight="1">
      <c r="A9" s="1753"/>
      <c r="B9" s="1751"/>
      <c r="C9" s="620" t="s">
        <v>3920</v>
      </c>
      <c r="D9" s="27" t="s">
        <v>51</v>
      </c>
      <c r="E9" s="1743"/>
      <c r="F9" s="2">
        <v>2</v>
      </c>
      <c r="G9" s="539"/>
      <c r="H9" s="27"/>
      <c r="I9" s="126"/>
      <c r="J9" s="627"/>
      <c r="K9" s="627"/>
      <c r="L9" s="1749"/>
      <c r="M9" s="1749"/>
      <c r="N9" s="1747"/>
    </row>
    <row r="10" spans="1:14" ht="15.75" customHeight="1">
      <c r="A10" s="1753"/>
      <c r="B10" s="1751"/>
      <c r="C10" s="620" t="s">
        <v>3921</v>
      </c>
      <c r="D10" s="27" t="s">
        <v>52</v>
      </c>
      <c r="E10" s="1743"/>
      <c r="F10" s="2">
        <v>2</v>
      </c>
      <c r="G10" s="539"/>
      <c r="H10" s="27"/>
      <c r="I10" s="126"/>
      <c r="J10" s="627"/>
      <c r="K10" s="627"/>
      <c r="L10" s="1749"/>
      <c r="M10" s="1749"/>
      <c r="N10" s="1747"/>
    </row>
    <row r="11" spans="1:14" ht="15.75" customHeight="1">
      <c r="A11" s="1753"/>
      <c r="B11" s="1751"/>
      <c r="C11" s="620" t="s">
        <v>3922</v>
      </c>
      <c r="D11" s="27" t="s">
        <v>53</v>
      </c>
      <c r="E11" s="1743"/>
      <c r="F11" s="2">
        <v>2</v>
      </c>
      <c r="G11" s="539"/>
      <c r="H11" s="27"/>
      <c r="I11" s="126"/>
      <c r="J11" s="627"/>
      <c r="K11" s="627"/>
      <c r="L11" s="1749"/>
      <c r="M11" s="1749"/>
      <c r="N11" s="1747"/>
    </row>
    <row r="12" spans="1:14" ht="15.75" customHeight="1">
      <c r="A12" s="1753"/>
      <c r="B12" s="1751"/>
      <c r="C12" s="620" t="s">
        <v>3923</v>
      </c>
      <c r="D12" s="27" t="s">
        <v>54</v>
      </c>
      <c r="E12" s="1743"/>
      <c r="F12" s="2">
        <v>2</v>
      </c>
      <c r="G12" s="539"/>
      <c r="H12" s="27"/>
      <c r="I12" s="126"/>
      <c r="J12" s="627"/>
      <c r="K12" s="627"/>
      <c r="L12" s="1749"/>
      <c r="M12" s="1749"/>
      <c r="N12" s="1747"/>
    </row>
    <row r="13" spans="1:14" ht="15.75" customHeight="1">
      <c r="A13" s="1753"/>
      <c r="B13" s="1751"/>
      <c r="C13" s="620" t="s">
        <v>3924</v>
      </c>
      <c r="D13" s="27" t="s">
        <v>55</v>
      </c>
      <c r="E13" s="1743"/>
      <c r="F13" s="2">
        <v>2</v>
      </c>
      <c r="G13" s="539"/>
      <c r="H13" s="27"/>
      <c r="I13" s="126"/>
      <c r="J13" s="627"/>
      <c r="K13" s="627"/>
      <c r="L13" s="1749"/>
      <c r="M13" s="1749"/>
      <c r="N13" s="1747"/>
    </row>
    <row r="14" spans="1:14" ht="15.75" customHeight="1">
      <c r="A14" s="1753"/>
      <c r="B14" s="1751"/>
      <c r="C14" s="620" t="s">
        <v>3925</v>
      </c>
      <c r="D14" s="27" t="s">
        <v>56</v>
      </c>
      <c r="E14" s="1743"/>
      <c r="F14" s="2">
        <v>6</v>
      </c>
      <c r="G14" s="539"/>
      <c r="H14" s="27"/>
      <c r="I14" s="126"/>
      <c r="J14" s="627"/>
      <c r="K14" s="627"/>
      <c r="L14" s="1749"/>
      <c r="M14" s="1749"/>
      <c r="N14" s="1747"/>
    </row>
    <row r="15" spans="1:14" ht="15.75" customHeight="1">
      <c r="A15" s="1753"/>
      <c r="B15" s="1751"/>
      <c r="C15" s="620" t="s">
        <v>3926</v>
      </c>
      <c r="D15" s="27" t="s">
        <v>57</v>
      </c>
      <c r="E15" s="1743"/>
      <c r="F15" s="2">
        <v>2</v>
      </c>
      <c r="G15" s="539"/>
      <c r="H15" s="27"/>
      <c r="I15" s="126"/>
      <c r="J15" s="627"/>
      <c r="K15" s="627"/>
      <c r="L15" s="1749"/>
      <c r="M15" s="1749"/>
      <c r="N15" s="1747"/>
    </row>
    <row r="16" spans="1:14" ht="15.75" customHeight="1">
      <c r="A16" s="1753"/>
      <c r="B16" s="1751"/>
      <c r="C16" s="620" t="s">
        <v>3927</v>
      </c>
      <c r="D16" s="27" t="s">
        <v>58</v>
      </c>
      <c r="E16" s="1743"/>
      <c r="F16" s="2">
        <v>8</v>
      </c>
      <c r="G16" s="539"/>
      <c r="H16" s="27"/>
      <c r="I16" s="126"/>
      <c r="J16" s="627"/>
      <c r="K16" s="627"/>
      <c r="L16" s="1749"/>
      <c r="M16" s="1749"/>
      <c r="N16" s="1747"/>
    </row>
    <row r="17" spans="1:14" ht="15.75" customHeight="1">
      <c r="A17" s="1753"/>
      <c r="B17" s="1751"/>
      <c r="C17" s="620" t="s">
        <v>3928</v>
      </c>
      <c r="D17" s="27" t="s">
        <v>59</v>
      </c>
      <c r="E17" s="1743"/>
      <c r="F17" s="2">
        <v>2</v>
      </c>
      <c r="G17" s="539"/>
      <c r="H17" s="27"/>
      <c r="I17" s="126"/>
      <c r="J17" s="627"/>
      <c r="K17" s="627"/>
      <c r="L17" s="1749"/>
      <c r="M17" s="1749"/>
      <c r="N17" s="1747"/>
    </row>
    <row r="18" spans="1:14" ht="15.75" customHeight="1">
      <c r="A18" s="1753"/>
      <c r="B18" s="1751"/>
      <c r="C18" s="620" t="s">
        <v>3929</v>
      </c>
      <c r="D18" s="27" t="s">
        <v>60</v>
      </c>
      <c r="E18" s="1743"/>
      <c r="F18" s="2">
        <v>4</v>
      </c>
      <c r="G18" s="539"/>
      <c r="H18" s="27"/>
      <c r="I18" s="126"/>
      <c r="J18" s="627"/>
      <c r="K18" s="627"/>
      <c r="L18" s="1749"/>
      <c r="M18" s="1749"/>
      <c r="N18" s="1747"/>
    </row>
    <row r="19" spans="1:14" ht="15.75" customHeight="1">
      <c r="A19" s="1753"/>
      <c r="B19" s="1751"/>
      <c r="C19" s="620" t="s">
        <v>3930</v>
      </c>
      <c r="D19" s="27" t="s">
        <v>61</v>
      </c>
      <c r="E19" s="1743"/>
      <c r="F19" s="2">
        <v>2</v>
      </c>
      <c r="G19" s="539"/>
      <c r="H19" s="27"/>
      <c r="I19" s="126"/>
      <c r="J19" s="627"/>
      <c r="K19" s="627"/>
      <c r="L19" s="1749"/>
      <c r="M19" s="1749"/>
      <c r="N19" s="1747"/>
    </row>
    <row r="20" spans="1:14" ht="15.75" customHeight="1">
      <c r="A20" s="1753"/>
      <c r="B20" s="1751"/>
      <c r="C20" s="620" t="s">
        <v>3931</v>
      </c>
      <c r="D20" s="27" t="s">
        <v>62</v>
      </c>
      <c r="E20" s="1743"/>
      <c r="F20" s="2">
        <v>4</v>
      </c>
      <c r="G20" s="539"/>
      <c r="H20" s="27"/>
      <c r="I20" s="126"/>
      <c r="J20" s="627"/>
      <c r="K20" s="627"/>
      <c r="L20" s="1749"/>
      <c r="M20" s="1749"/>
      <c r="N20" s="1747"/>
    </row>
    <row r="21" spans="1:14" ht="15.75" customHeight="1">
      <c r="A21" s="1753"/>
      <c r="B21" s="1751"/>
      <c r="C21" s="620" t="s">
        <v>3932</v>
      </c>
      <c r="D21" s="27" t="s">
        <v>63</v>
      </c>
      <c r="E21" s="1743"/>
      <c r="F21" s="2">
        <v>2</v>
      </c>
      <c r="G21" s="539"/>
      <c r="H21" s="27"/>
      <c r="I21" s="126"/>
      <c r="J21" s="627"/>
      <c r="K21" s="627"/>
      <c r="L21" s="1749"/>
      <c r="M21" s="1749"/>
      <c r="N21" s="1747"/>
    </row>
    <row r="22" spans="1:14" ht="15.75" customHeight="1">
      <c r="A22" s="1753"/>
      <c r="B22" s="1751"/>
      <c r="C22" s="620" t="s">
        <v>3933</v>
      </c>
      <c r="D22" s="27" t="s">
        <v>64</v>
      </c>
      <c r="E22" s="1743"/>
      <c r="F22" s="2">
        <v>2</v>
      </c>
      <c r="G22" s="539"/>
      <c r="H22" s="27"/>
      <c r="I22" s="126"/>
      <c r="J22" s="627"/>
      <c r="K22" s="627"/>
      <c r="L22" s="1749"/>
      <c r="M22" s="1749"/>
      <c r="N22" s="1747"/>
    </row>
    <row r="23" spans="1:14" ht="15.75" customHeight="1">
      <c r="A23" s="1753"/>
      <c r="B23" s="1751"/>
      <c r="C23" s="620" t="s">
        <v>3934</v>
      </c>
      <c r="D23" s="27" t="s">
        <v>3935</v>
      </c>
      <c r="E23" s="1743"/>
      <c r="F23" s="2">
        <v>2</v>
      </c>
      <c r="G23" s="539"/>
      <c r="H23" s="27"/>
      <c r="I23" s="126"/>
      <c r="J23" s="627"/>
      <c r="K23" s="627"/>
      <c r="L23" s="1749"/>
      <c r="M23" s="1749"/>
      <c r="N23" s="1747"/>
    </row>
    <row r="24" spans="1:14" ht="15.75" customHeight="1">
      <c r="A24" s="1753"/>
      <c r="B24" s="1751"/>
      <c r="C24" s="620" t="s">
        <v>3936</v>
      </c>
      <c r="D24" s="27" t="s">
        <v>65</v>
      </c>
      <c r="E24" s="1743"/>
      <c r="F24" s="2">
        <v>2</v>
      </c>
      <c r="G24" s="539"/>
      <c r="H24" s="27"/>
      <c r="I24" s="126"/>
      <c r="J24" s="627"/>
      <c r="K24" s="627"/>
      <c r="L24" s="1749"/>
      <c r="M24" s="1749"/>
      <c r="N24" s="1747"/>
    </row>
    <row r="25" spans="1:14" ht="15.75" customHeight="1">
      <c r="A25" s="1753"/>
      <c r="B25" s="1751"/>
      <c r="C25" s="620" t="s">
        <v>3937</v>
      </c>
      <c r="D25" s="27" t="s">
        <v>66</v>
      </c>
      <c r="E25" s="1743"/>
      <c r="F25" s="2">
        <v>2</v>
      </c>
      <c r="G25" s="539"/>
      <c r="H25" s="27"/>
      <c r="I25" s="126"/>
      <c r="J25" s="627"/>
      <c r="K25" s="627"/>
      <c r="L25" s="1749"/>
      <c r="M25" s="1749"/>
      <c r="N25" s="1747"/>
    </row>
    <row r="26" spans="1:14" ht="15.75" customHeight="1">
      <c r="A26" s="1753"/>
      <c r="B26" s="1751"/>
      <c r="C26" s="620" t="s">
        <v>3938</v>
      </c>
      <c r="D26" s="27" t="s">
        <v>67</v>
      </c>
      <c r="E26" s="1743"/>
      <c r="F26" s="2">
        <v>2</v>
      </c>
      <c r="G26" s="539"/>
      <c r="H26" s="27"/>
      <c r="I26" s="126"/>
      <c r="J26" s="627"/>
      <c r="K26" s="627"/>
      <c r="L26" s="1749"/>
      <c r="M26" s="1749"/>
      <c r="N26" s="1747"/>
    </row>
    <row r="27" spans="1:14" ht="16.5" customHeight="1">
      <c r="A27" s="1753"/>
      <c r="B27" s="1751"/>
      <c r="C27" s="620" t="s">
        <v>3939</v>
      </c>
      <c r="D27" s="27" t="s">
        <v>68</v>
      </c>
      <c r="E27" s="1743"/>
      <c r="F27" s="2">
        <v>2</v>
      </c>
      <c r="G27" s="539"/>
      <c r="H27" s="27"/>
      <c r="I27" s="126"/>
      <c r="J27" s="627"/>
      <c r="K27" s="627"/>
      <c r="L27" s="1749"/>
      <c r="M27" s="1749"/>
      <c r="N27" s="1747"/>
    </row>
    <row r="28" spans="1:14" ht="15.75" customHeight="1">
      <c r="A28" s="1753"/>
      <c r="B28" s="1751"/>
      <c r="C28" s="620" t="s">
        <v>3940</v>
      </c>
      <c r="D28" s="27" t="s">
        <v>69</v>
      </c>
      <c r="E28" s="1743"/>
      <c r="F28" s="2">
        <v>2</v>
      </c>
      <c r="G28" s="539"/>
      <c r="H28" s="27"/>
      <c r="I28" s="126"/>
      <c r="J28" s="627"/>
      <c r="K28" s="627"/>
      <c r="L28" s="1749"/>
      <c r="M28" s="1749"/>
      <c r="N28" s="1747"/>
    </row>
    <row r="29" spans="1:14" ht="15.75" customHeight="1">
      <c r="A29" s="1753"/>
      <c r="B29" s="1751"/>
      <c r="C29" s="624" t="s">
        <v>3941</v>
      </c>
      <c r="D29" s="33" t="s">
        <v>70</v>
      </c>
      <c r="E29" s="1743"/>
      <c r="F29" s="9">
        <v>2</v>
      </c>
      <c r="G29" s="570"/>
      <c r="H29" s="33"/>
      <c r="I29" s="446"/>
      <c r="J29" s="628"/>
      <c r="K29" s="628"/>
      <c r="L29" s="1749"/>
      <c r="M29" s="1749"/>
      <c r="N29" s="1747"/>
    </row>
    <row r="30" spans="1:14" ht="15.75" customHeight="1">
      <c r="A30" s="1753"/>
      <c r="B30" s="1436"/>
      <c r="C30" s="1437" t="s">
        <v>3880</v>
      </c>
      <c r="D30" s="1438"/>
      <c r="E30" s="1743"/>
      <c r="F30" s="1433"/>
      <c r="G30" s="1434"/>
      <c r="H30" s="1434"/>
      <c r="I30" s="1434"/>
      <c r="J30" s="1434"/>
      <c r="K30" s="1435"/>
      <c r="L30" s="1747"/>
      <c r="M30" s="1749"/>
      <c r="N30" s="1747"/>
    </row>
    <row r="31" spans="1:14" ht="15.75" customHeight="1">
      <c r="A31" s="1753"/>
      <c r="B31" s="1751" t="s">
        <v>8769</v>
      </c>
      <c r="C31" s="625" t="s">
        <v>3942</v>
      </c>
      <c r="D31" s="599" t="s">
        <v>71</v>
      </c>
      <c r="E31" s="1743"/>
      <c r="F31" s="506">
        <v>6</v>
      </c>
      <c r="G31" s="536"/>
      <c r="H31" s="197"/>
      <c r="I31" s="197"/>
      <c r="J31" s="629"/>
      <c r="K31" s="629"/>
      <c r="L31" s="1749"/>
      <c r="M31" s="1749"/>
      <c r="N31" s="1747"/>
    </row>
    <row r="32" spans="1:14" ht="15.75" customHeight="1">
      <c r="A32" s="1753"/>
      <c r="B32" s="1751"/>
      <c r="C32" s="625" t="s">
        <v>3943</v>
      </c>
      <c r="D32" s="27" t="s">
        <v>72</v>
      </c>
      <c r="E32" s="1743"/>
      <c r="F32" s="2">
        <v>2</v>
      </c>
      <c r="G32" s="537"/>
      <c r="H32" s="126"/>
      <c r="I32" s="126"/>
      <c r="J32" s="627"/>
      <c r="K32" s="627"/>
      <c r="L32" s="1749"/>
      <c r="M32" s="1749"/>
      <c r="N32" s="1747"/>
    </row>
    <row r="33" spans="1:14" ht="15.75" customHeight="1">
      <c r="A33" s="1753"/>
      <c r="B33" s="1751"/>
      <c r="C33" s="625" t="s">
        <v>3944</v>
      </c>
      <c r="D33" s="27" t="s">
        <v>73</v>
      </c>
      <c r="E33" s="1743"/>
      <c r="F33" s="2">
        <v>4</v>
      </c>
      <c r="G33" s="537"/>
      <c r="H33" s="126"/>
      <c r="I33" s="126"/>
      <c r="J33" s="627"/>
      <c r="K33" s="627"/>
      <c r="L33" s="1749"/>
      <c r="M33" s="1749"/>
      <c r="N33" s="1747"/>
    </row>
    <row r="34" spans="1:14" ht="15.75" customHeight="1">
      <c r="A34" s="1753"/>
      <c r="B34" s="1751"/>
      <c r="C34" s="625" t="s">
        <v>3945</v>
      </c>
      <c r="D34" s="27" t="s">
        <v>74</v>
      </c>
      <c r="E34" s="1743"/>
      <c r="F34" s="2">
        <v>2</v>
      </c>
      <c r="G34" s="537"/>
      <c r="H34" s="126"/>
      <c r="I34" s="126"/>
      <c r="J34" s="627"/>
      <c r="K34" s="627"/>
      <c r="L34" s="1749"/>
      <c r="M34" s="1749"/>
      <c r="N34" s="1747"/>
    </row>
    <row r="35" spans="1:14" ht="15.75" customHeight="1">
      <c r="A35" s="1753"/>
      <c r="B35" s="1751"/>
      <c r="C35" s="625" t="s">
        <v>3946</v>
      </c>
      <c r="D35" s="27" t="s">
        <v>75</v>
      </c>
      <c r="E35" s="1743"/>
      <c r="F35" s="2">
        <v>2</v>
      </c>
      <c r="G35" s="537"/>
      <c r="H35" s="126"/>
      <c r="I35" s="126"/>
      <c r="J35" s="627"/>
      <c r="K35" s="627"/>
      <c r="L35" s="1749"/>
      <c r="M35" s="1749"/>
      <c r="N35" s="1747"/>
    </row>
    <row r="36" spans="1:14" ht="15.75" customHeight="1">
      <c r="A36" s="1753"/>
      <c r="B36" s="1751"/>
      <c r="C36" s="625" t="s">
        <v>3947</v>
      </c>
      <c r="D36" s="27" t="s">
        <v>76</v>
      </c>
      <c r="E36" s="1743"/>
      <c r="F36" s="2">
        <v>2</v>
      </c>
      <c r="G36" s="537"/>
      <c r="H36" s="126"/>
      <c r="I36" s="126"/>
      <c r="J36" s="627"/>
      <c r="K36" s="627"/>
      <c r="L36" s="1749"/>
      <c r="M36" s="1749"/>
      <c r="N36" s="1747"/>
    </row>
    <row r="37" spans="1:14" ht="15.75" customHeight="1">
      <c r="A37" s="1753"/>
      <c r="B37" s="1751"/>
      <c r="C37" s="625" t="s">
        <v>3948</v>
      </c>
      <c r="D37" s="27" t="s">
        <v>77</v>
      </c>
      <c r="E37" s="1743"/>
      <c r="F37" s="2">
        <v>2</v>
      </c>
      <c r="G37" s="537"/>
      <c r="H37" s="126"/>
      <c r="I37" s="126"/>
      <c r="J37" s="627"/>
      <c r="K37" s="627"/>
      <c r="L37" s="1749"/>
      <c r="M37" s="1749"/>
      <c r="N37" s="1747"/>
    </row>
    <row r="38" spans="1:14" ht="15.75" customHeight="1">
      <c r="A38" s="1753"/>
      <c r="B38" s="1751"/>
      <c r="C38" s="625" t="s">
        <v>3949</v>
      </c>
      <c r="D38" s="27" t="s">
        <v>78</v>
      </c>
      <c r="E38" s="1743"/>
      <c r="F38" s="2">
        <v>2</v>
      </c>
      <c r="G38" s="537"/>
      <c r="H38" s="126"/>
      <c r="I38" s="126"/>
      <c r="J38" s="627"/>
      <c r="K38" s="627"/>
      <c r="L38" s="1749"/>
      <c r="M38" s="1749"/>
      <c r="N38" s="1747"/>
    </row>
    <row r="39" spans="1:14" ht="15.75" customHeight="1">
      <c r="A39" s="1753"/>
      <c r="B39" s="1751"/>
      <c r="C39" s="625" t="s">
        <v>3950</v>
      </c>
      <c r="D39" s="27" t="s">
        <v>79</v>
      </c>
      <c r="E39" s="1743"/>
      <c r="F39" s="2">
        <v>2</v>
      </c>
      <c r="G39" s="537"/>
      <c r="H39" s="126"/>
      <c r="I39" s="126"/>
      <c r="J39" s="627"/>
      <c r="K39" s="627"/>
      <c r="L39" s="1749"/>
      <c r="M39" s="1749"/>
      <c r="N39" s="1747"/>
    </row>
    <row r="40" spans="1:14" ht="15.75" customHeight="1">
      <c r="A40" s="1753"/>
      <c r="B40" s="1751"/>
      <c r="C40" s="625" t="s">
        <v>3951</v>
      </c>
      <c r="D40" s="27" t="s">
        <v>80</v>
      </c>
      <c r="E40" s="1743"/>
      <c r="F40" s="2">
        <v>2</v>
      </c>
      <c r="G40" s="537"/>
      <c r="H40" s="126"/>
      <c r="I40" s="126"/>
      <c r="J40" s="627"/>
      <c r="K40" s="627"/>
      <c r="L40" s="1749"/>
      <c r="M40" s="1749"/>
      <c r="N40" s="1747"/>
    </row>
    <row r="41" spans="1:14" ht="15.75" customHeight="1">
      <c r="A41" s="1753"/>
      <c r="B41" s="1751"/>
      <c r="C41" s="625" t="s">
        <v>3952</v>
      </c>
      <c r="D41" s="27" t="s">
        <v>81</v>
      </c>
      <c r="E41" s="1743"/>
      <c r="F41" s="2">
        <v>4</v>
      </c>
      <c r="G41" s="537"/>
      <c r="H41" s="126"/>
      <c r="I41" s="126"/>
      <c r="J41" s="627"/>
      <c r="K41" s="627"/>
      <c r="L41" s="1749"/>
      <c r="M41" s="1749"/>
      <c r="N41" s="1747"/>
    </row>
    <row r="42" spans="1:14" ht="15.75" customHeight="1">
      <c r="A42" s="1753"/>
      <c r="B42" s="1751"/>
      <c r="C42" s="625" t="s">
        <v>3953</v>
      </c>
      <c r="D42" s="27" t="s">
        <v>82</v>
      </c>
      <c r="E42" s="1743"/>
      <c r="F42" s="2">
        <v>2</v>
      </c>
      <c r="G42" s="537"/>
      <c r="H42" s="126"/>
      <c r="I42" s="126"/>
      <c r="J42" s="627"/>
      <c r="K42" s="627"/>
      <c r="L42" s="1749"/>
      <c r="M42" s="1749"/>
      <c r="N42" s="1747"/>
    </row>
    <row r="43" spans="1:14" ht="15.75" customHeight="1">
      <c r="A43" s="1753"/>
      <c r="B43" s="1751"/>
      <c r="C43" s="625" t="s">
        <v>3954</v>
      </c>
      <c r="D43" s="27" t="s">
        <v>83</v>
      </c>
      <c r="E43" s="1743"/>
      <c r="F43" s="2">
        <v>4</v>
      </c>
      <c r="G43" s="537"/>
      <c r="H43" s="126"/>
      <c r="I43" s="126"/>
      <c r="J43" s="627"/>
      <c r="K43" s="627"/>
      <c r="L43" s="1749"/>
      <c r="M43" s="1749"/>
      <c r="N43" s="1747"/>
    </row>
    <row r="44" spans="1:14" ht="15.75" customHeight="1">
      <c r="A44" s="1753"/>
      <c r="B44" s="1751"/>
      <c r="C44" s="625" t="s">
        <v>3955</v>
      </c>
      <c r="D44" s="27" t="s">
        <v>84</v>
      </c>
      <c r="E44" s="1743"/>
      <c r="F44" s="2">
        <v>2</v>
      </c>
      <c r="G44" s="537"/>
      <c r="H44" s="126"/>
      <c r="I44" s="126"/>
      <c r="J44" s="627"/>
      <c r="K44" s="627"/>
      <c r="L44" s="1749"/>
      <c r="M44" s="1749"/>
      <c r="N44" s="1747"/>
    </row>
    <row r="45" spans="1:14" ht="15.75" customHeight="1">
      <c r="A45" s="1753"/>
      <c r="B45" s="1751"/>
      <c r="C45" s="625" t="s">
        <v>3956</v>
      </c>
      <c r="D45" s="27" t="s">
        <v>85</v>
      </c>
      <c r="E45" s="1743"/>
      <c r="F45" s="2">
        <v>2</v>
      </c>
      <c r="G45" s="537"/>
      <c r="H45" s="126"/>
      <c r="I45" s="126"/>
      <c r="J45" s="627"/>
      <c r="K45" s="627"/>
      <c r="L45" s="1749"/>
      <c r="M45" s="1749"/>
      <c r="N45" s="1747"/>
    </row>
    <row r="46" spans="1:14" ht="15.75" customHeight="1">
      <c r="A46" s="1753"/>
      <c r="B46" s="1751"/>
      <c r="C46" s="625" t="s">
        <v>3957</v>
      </c>
      <c r="D46" s="27" t="s">
        <v>86</v>
      </c>
      <c r="E46" s="1743"/>
      <c r="F46" s="2">
        <v>2</v>
      </c>
      <c r="G46" s="537"/>
      <c r="H46" s="126"/>
      <c r="I46" s="126"/>
      <c r="J46" s="627"/>
      <c r="K46" s="627"/>
      <c r="L46" s="1749"/>
      <c r="M46" s="1749"/>
      <c r="N46" s="1747"/>
    </row>
    <row r="47" spans="1:14" ht="15.75" customHeight="1">
      <c r="A47" s="1753"/>
      <c r="B47" s="1751"/>
      <c r="C47" s="625" t="s">
        <v>3958</v>
      </c>
      <c r="D47" s="27" t="s">
        <v>87</v>
      </c>
      <c r="E47" s="1743"/>
      <c r="F47" s="2">
        <v>2</v>
      </c>
      <c r="G47" s="537"/>
      <c r="H47" s="126"/>
      <c r="I47" s="126"/>
      <c r="J47" s="627"/>
      <c r="K47" s="627"/>
      <c r="L47" s="1749"/>
      <c r="M47" s="1749"/>
      <c r="N47" s="1747"/>
    </row>
    <row r="48" spans="1:14" ht="15.75" customHeight="1">
      <c r="A48" s="1753"/>
      <c r="B48" s="1751"/>
      <c r="C48" s="625" t="s">
        <v>3959</v>
      </c>
      <c r="D48" s="27" t="s">
        <v>88</v>
      </c>
      <c r="E48" s="1743"/>
      <c r="F48" s="2">
        <v>2</v>
      </c>
      <c r="G48" s="537"/>
      <c r="H48" s="126"/>
      <c r="I48" s="126"/>
      <c r="J48" s="627"/>
      <c r="K48" s="627"/>
      <c r="L48" s="1749"/>
      <c r="M48" s="1749"/>
      <c r="N48" s="1747"/>
    </row>
    <row r="49" spans="1:14" ht="15.75" customHeight="1">
      <c r="A49" s="1753"/>
      <c r="B49" s="1751"/>
      <c r="C49" s="625" t="s">
        <v>3960</v>
      </c>
      <c r="D49" s="27" t="s">
        <v>89</v>
      </c>
      <c r="E49" s="1743"/>
      <c r="F49" s="2">
        <v>2</v>
      </c>
      <c r="G49" s="537"/>
      <c r="H49" s="126"/>
      <c r="I49" s="126"/>
      <c r="J49" s="627"/>
      <c r="K49" s="627"/>
      <c r="L49" s="1749"/>
      <c r="M49" s="1749"/>
      <c r="N49" s="1747"/>
    </row>
    <row r="50" spans="1:14" ht="15.75" customHeight="1" thickBot="1">
      <c r="A50" s="1753"/>
      <c r="B50" s="1751"/>
      <c r="C50" s="625" t="s">
        <v>3961</v>
      </c>
      <c r="D50" s="33" t="s">
        <v>90</v>
      </c>
      <c r="E50" s="1744"/>
      <c r="F50" s="9">
        <v>2</v>
      </c>
      <c r="G50" s="541"/>
      <c r="H50" s="446"/>
      <c r="I50" s="446"/>
      <c r="J50" s="628"/>
      <c r="K50" s="628"/>
      <c r="L50" s="1749"/>
      <c r="M50" s="1749"/>
      <c r="N50" s="1747"/>
    </row>
    <row r="51" spans="1:14" ht="15.75" customHeight="1" thickBot="1">
      <c r="A51" s="631"/>
      <c r="B51" s="436"/>
      <c r="C51" s="632"/>
      <c r="D51" s="633"/>
      <c r="E51" s="634"/>
      <c r="F51" s="543"/>
      <c r="G51" s="635"/>
      <c r="H51" s="636"/>
      <c r="I51" s="636"/>
      <c r="J51" s="636"/>
      <c r="K51" s="636"/>
      <c r="L51" s="470"/>
      <c r="M51" s="470"/>
      <c r="N51" s="471"/>
    </row>
    <row r="52" spans="1:14" ht="15.75" customHeight="1">
      <c r="A52" s="1645" t="s">
        <v>8253</v>
      </c>
      <c r="B52" s="1648" t="s">
        <v>8770</v>
      </c>
      <c r="C52" s="621" t="s">
        <v>3962</v>
      </c>
      <c r="D52" s="111" t="s">
        <v>3963</v>
      </c>
      <c r="E52" s="1754" t="s">
        <v>2</v>
      </c>
      <c r="F52" s="545">
        <v>1</v>
      </c>
      <c r="G52" s="540"/>
      <c r="H52" s="451"/>
      <c r="I52" s="451"/>
      <c r="J52" s="626"/>
      <c r="K52" s="546"/>
      <c r="L52" s="1746"/>
      <c r="M52" s="1748"/>
      <c r="N52" s="1746"/>
    </row>
    <row r="53" spans="1:14" ht="15.75" customHeight="1">
      <c r="A53" s="1646"/>
      <c r="B53" s="1568"/>
      <c r="C53" s="620" t="s">
        <v>3964</v>
      </c>
      <c r="D53" s="112" t="s">
        <v>3965</v>
      </c>
      <c r="E53" s="1755"/>
      <c r="F53" s="2">
        <v>1</v>
      </c>
      <c r="G53" s="537"/>
      <c r="H53" s="126"/>
      <c r="I53" s="126"/>
      <c r="J53" s="627"/>
      <c r="K53" s="529"/>
      <c r="L53" s="1747"/>
      <c r="M53" s="1749"/>
      <c r="N53" s="1747"/>
    </row>
    <row r="54" spans="1:14" ht="15.75" customHeight="1">
      <c r="A54" s="1646"/>
      <c r="B54" s="1568"/>
      <c r="C54" s="620" t="s">
        <v>3966</v>
      </c>
      <c r="D54" s="112" t="s">
        <v>3967</v>
      </c>
      <c r="E54" s="1755"/>
      <c r="F54" s="2">
        <v>1</v>
      </c>
      <c r="G54" s="537"/>
      <c r="H54" s="126"/>
      <c r="I54" s="126"/>
      <c r="J54" s="627"/>
      <c r="K54" s="529"/>
      <c r="L54" s="1747"/>
      <c r="M54" s="1749"/>
      <c r="N54" s="1747"/>
    </row>
    <row r="55" spans="1:14" ht="15.75" customHeight="1">
      <c r="A55" s="1646"/>
      <c r="B55" s="1568"/>
      <c r="C55" s="620" t="s">
        <v>3968</v>
      </c>
      <c r="D55" s="112" t="s">
        <v>3969</v>
      </c>
      <c r="E55" s="1755"/>
      <c r="F55" s="2">
        <v>1</v>
      </c>
      <c r="G55" s="537"/>
      <c r="H55" s="126"/>
      <c r="I55" s="126"/>
      <c r="J55" s="627"/>
      <c r="K55" s="529"/>
      <c r="L55" s="1747"/>
      <c r="M55" s="1749"/>
      <c r="N55" s="1747"/>
    </row>
    <row r="56" spans="1:14" ht="15.75" customHeight="1">
      <c r="A56" s="1646"/>
      <c r="B56" s="1568"/>
      <c r="C56" s="620" t="s">
        <v>3970</v>
      </c>
      <c r="D56" s="112" t="s">
        <v>3971</v>
      </c>
      <c r="E56" s="1755"/>
      <c r="F56" s="2">
        <v>1</v>
      </c>
      <c r="G56" s="537"/>
      <c r="H56" s="126"/>
      <c r="I56" s="126"/>
      <c r="J56" s="627"/>
      <c r="K56" s="529"/>
      <c r="L56" s="1747"/>
      <c r="M56" s="1749"/>
      <c r="N56" s="1747"/>
    </row>
    <row r="57" spans="1:14" ht="15.75" customHeight="1">
      <c r="A57" s="1646"/>
      <c r="B57" s="1568"/>
      <c r="C57" s="620" t="s">
        <v>3972</v>
      </c>
      <c r="D57" s="112" t="s">
        <v>3973</v>
      </c>
      <c r="E57" s="1755"/>
      <c r="F57" s="2">
        <v>1</v>
      </c>
      <c r="G57" s="537"/>
      <c r="H57" s="126"/>
      <c r="I57" s="126"/>
      <c r="J57" s="627"/>
      <c r="K57" s="529"/>
      <c r="L57" s="1747"/>
      <c r="M57" s="1749"/>
      <c r="N57" s="1747"/>
    </row>
    <row r="58" spans="1:14" ht="15.75" customHeight="1">
      <c r="A58" s="1646"/>
      <c r="B58" s="1568"/>
      <c r="C58" s="620" t="s">
        <v>3974</v>
      </c>
      <c r="D58" s="112" t="s">
        <v>3975</v>
      </c>
      <c r="E58" s="1755"/>
      <c r="F58" s="2">
        <v>1</v>
      </c>
      <c r="G58" s="537"/>
      <c r="H58" s="126"/>
      <c r="I58" s="126"/>
      <c r="J58" s="627"/>
      <c r="K58" s="529"/>
      <c r="L58" s="1747"/>
      <c r="M58" s="1749"/>
      <c r="N58" s="1747"/>
    </row>
    <row r="59" spans="1:14" ht="15.75" customHeight="1">
      <c r="A59" s="1646"/>
      <c r="B59" s="1568"/>
      <c r="C59" s="620" t="s">
        <v>3976</v>
      </c>
      <c r="D59" s="112" t="s">
        <v>3977</v>
      </c>
      <c r="E59" s="1755"/>
      <c r="F59" s="2">
        <v>1</v>
      </c>
      <c r="G59" s="537"/>
      <c r="H59" s="126"/>
      <c r="I59" s="126"/>
      <c r="J59" s="627"/>
      <c r="K59" s="529"/>
      <c r="L59" s="1747"/>
      <c r="M59" s="1749"/>
      <c r="N59" s="1747"/>
    </row>
    <row r="60" spans="1:14" ht="15.75" customHeight="1">
      <c r="A60" s="1646"/>
      <c r="B60" s="1568"/>
      <c r="C60" s="620" t="s">
        <v>3978</v>
      </c>
      <c r="D60" s="112" t="s">
        <v>3979</v>
      </c>
      <c r="E60" s="1755"/>
      <c r="F60" s="2">
        <v>1</v>
      </c>
      <c r="G60" s="537"/>
      <c r="H60" s="126"/>
      <c r="I60" s="126"/>
      <c r="J60" s="627"/>
      <c r="K60" s="529"/>
      <c r="L60" s="1747"/>
      <c r="M60" s="1749"/>
      <c r="N60" s="1747"/>
    </row>
    <row r="61" spans="1:14" ht="15.75" customHeight="1">
      <c r="A61" s="1646"/>
      <c r="B61" s="1568"/>
      <c r="C61" s="620" t="s">
        <v>3980</v>
      </c>
      <c r="D61" s="112" t="s">
        <v>3981</v>
      </c>
      <c r="E61" s="1755"/>
      <c r="F61" s="2">
        <v>1</v>
      </c>
      <c r="G61" s="537"/>
      <c r="H61" s="126"/>
      <c r="I61" s="126"/>
      <c r="J61" s="627"/>
      <c r="K61" s="529"/>
      <c r="L61" s="1747"/>
      <c r="M61" s="1749"/>
      <c r="N61" s="1747"/>
    </row>
    <row r="62" spans="1:14" ht="15.75" customHeight="1">
      <c r="A62" s="1646"/>
      <c r="B62" s="1568"/>
      <c r="C62" s="620" t="s">
        <v>3982</v>
      </c>
      <c r="D62" s="112" t="s">
        <v>3983</v>
      </c>
      <c r="E62" s="1755"/>
      <c r="F62" s="2">
        <v>1</v>
      </c>
      <c r="G62" s="537"/>
      <c r="H62" s="126"/>
      <c r="I62" s="126"/>
      <c r="J62" s="627"/>
      <c r="K62" s="529"/>
      <c r="L62" s="1747"/>
      <c r="M62" s="1749"/>
      <c r="N62" s="1747"/>
    </row>
    <row r="63" spans="1:14" ht="15.75" customHeight="1">
      <c r="A63" s="1646"/>
      <c r="B63" s="1568"/>
      <c r="C63" s="620" t="s">
        <v>3984</v>
      </c>
      <c r="D63" s="112" t="s">
        <v>3985</v>
      </c>
      <c r="E63" s="1755"/>
      <c r="F63" s="2">
        <v>1</v>
      </c>
      <c r="G63" s="537"/>
      <c r="H63" s="126"/>
      <c r="I63" s="126"/>
      <c r="J63" s="627"/>
      <c r="K63" s="529"/>
      <c r="L63" s="1747"/>
      <c r="M63" s="1749"/>
      <c r="N63" s="1747"/>
    </row>
    <row r="64" spans="1:14" ht="15.75" customHeight="1" thickBot="1">
      <c r="A64" s="1647"/>
      <c r="B64" s="1569"/>
      <c r="C64" s="624" t="s">
        <v>3986</v>
      </c>
      <c r="D64" s="115" t="s">
        <v>3987</v>
      </c>
      <c r="E64" s="1756"/>
      <c r="F64" s="9">
        <v>1</v>
      </c>
      <c r="G64" s="541"/>
      <c r="H64" s="446"/>
      <c r="I64" s="446"/>
      <c r="J64" s="628"/>
      <c r="K64" s="530"/>
      <c r="L64" s="1747"/>
      <c r="M64" s="1749"/>
      <c r="N64" s="1747"/>
    </row>
    <row r="65" spans="1:14" ht="16.5" customHeight="1" thickBot="1">
      <c r="A65" s="600"/>
      <c r="B65" s="561"/>
      <c r="C65" s="640" t="s">
        <v>3880</v>
      </c>
      <c r="D65" s="633"/>
      <c r="E65" s="565"/>
      <c r="F65" s="641"/>
      <c r="G65" s="641"/>
      <c r="H65" s="641"/>
      <c r="I65" s="641"/>
      <c r="J65" s="641"/>
      <c r="K65" s="641"/>
      <c r="L65" s="641"/>
      <c r="M65" s="641"/>
      <c r="N65" s="642"/>
    </row>
    <row r="66" spans="1:14" ht="15.75" customHeight="1">
      <c r="A66" s="1740" t="s">
        <v>8254</v>
      </c>
      <c r="B66" s="1738" t="s">
        <v>94</v>
      </c>
      <c r="C66" s="621" t="s">
        <v>3988</v>
      </c>
      <c r="D66" s="643" t="s">
        <v>3989</v>
      </c>
      <c r="E66" s="1684" t="s">
        <v>2</v>
      </c>
      <c r="F66" s="545">
        <v>2</v>
      </c>
      <c r="G66" s="545"/>
      <c r="H66" s="643"/>
      <c r="I66" s="545"/>
      <c r="J66" s="545"/>
      <c r="K66" s="451"/>
      <c r="L66" s="1670"/>
      <c r="M66" s="1670"/>
      <c r="N66" s="1672"/>
    </row>
    <row r="67" spans="1:14" ht="15.75" thickBot="1">
      <c r="A67" s="1741"/>
      <c r="B67" s="1739"/>
      <c r="C67" s="623" t="s">
        <v>3990</v>
      </c>
      <c r="D67" s="644" t="s">
        <v>3991</v>
      </c>
      <c r="E67" s="1685"/>
      <c r="F67" s="151">
        <v>80</v>
      </c>
      <c r="G67" s="45"/>
      <c r="H67" s="644"/>
      <c r="I67" s="45"/>
      <c r="J67" s="45"/>
      <c r="K67" s="151"/>
      <c r="L67" s="1671"/>
      <c r="M67" s="1671"/>
      <c r="N67" s="1673"/>
    </row>
    <row r="69" spans="1:14">
      <c r="H69" s="124"/>
    </row>
    <row r="70" spans="1:14" ht="15.75" thickBot="1"/>
    <row r="71" spans="1:14" ht="15.75" thickBot="1">
      <c r="H71" s="124"/>
      <c r="K71" s="819" t="s">
        <v>8204</v>
      </c>
      <c r="L71" s="821"/>
      <c r="M71" s="821"/>
      <c r="N71" s="822"/>
    </row>
  </sheetData>
  <mergeCells count="20">
    <mergeCell ref="A52:A64"/>
    <mergeCell ref="B52:B64"/>
    <mergeCell ref="E52:E64"/>
    <mergeCell ref="M52:M64"/>
    <mergeCell ref="N52:N64"/>
    <mergeCell ref="L52:L64"/>
    <mergeCell ref="E4:E50"/>
    <mergeCell ref="A2:N2"/>
    <mergeCell ref="N4:N50"/>
    <mergeCell ref="M4:M50"/>
    <mergeCell ref="L4:L50"/>
    <mergeCell ref="B4:B29"/>
    <mergeCell ref="B31:B50"/>
    <mergeCell ref="A4:A50"/>
    <mergeCell ref="L66:L67"/>
    <mergeCell ref="N66:N67"/>
    <mergeCell ref="E66:E67"/>
    <mergeCell ref="B66:B67"/>
    <mergeCell ref="A66:A67"/>
    <mergeCell ref="M66:M6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08694-3946-4370-ABF9-037996715314}">
  <dimension ref="A1:N209"/>
  <sheetViews>
    <sheetView topLeftCell="A163" zoomScaleNormal="100" workbookViewId="0">
      <selection activeCell="C209" sqref="C209"/>
    </sheetView>
  </sheetViews>
  <sheetFormatPr defaultColWidth="8.7109375" defaultRowHeight="11.25"/>
  <cols>
    <col min="1" max="1" width="8.28515625" style="191" customWidth="1"/>
    <col min="2" max="2" width="23.5703125" style="191" customWidth="1"/>
    <col min="3" max="3" width="76.42578125" style="191" customWidth="1"/>
    <col min="4" max="4" width="24.85546875" style="191" customWidth="1"/>
    <col min="5" max="5" width="14.5703125" style="191" customWidth="1"/>
    <col min="6" max="6" width="18" style="191" customWidth="1"/>
    <col min="7" max="7" width="17.140625" style="191" customWidth="1"/>
    <col min="8" max="8" width="17.28515625" style="191" customWidth="1"/>
    <col min="9" max="9" width="21.7109375" style="191" customWidth="1"/>
    <col min="10" max="10" width="10.7109375" style="191" customWidth="1"/>
    <col min="11" max="11" width="19.140625" style="191" customWidth="1"/>
    <col min="12" max="12" width="22.7109375" style="191" customWidth="1"/>
    <col min="13" max="13" width="18.5703125" style="191" customWidth="1"/>
    <col min="14" max="14" width="26.140625" style="191" customWidth="1"/>
    <col min="15" max="16384" width="8.7109375" style="191"/>
  </cols>
  <sheetData>
    <row r="1" spans="1:14" ht="50.25" customHeight="1" thickBot="1">
      <c r="A1" s="884" t="s">
        <v>8447</v>
      </c>
      <c r="B1" s="178" t="s">
        <v>586</v>
      </c>
      <c r="C1" s="178" t="s">
        <v>585</v>
      </c>
      <c r="D1" s="178" t="s">
        <v>0</v>
      </c>
      <c r="E1" s="178" t="s">
        <v>1</v>
      </c>
      <c r="F1" s="178" t="s">
        <v>592</v>
      </c>
      <c r="G1" s="185" t="s">
        <v>362</v>
      </c>
      <c r="H1" s="178" t="s">
        <v>587</v>
      </c>
      <c r="I1" s="178" t="s">
        <v>588</v>
      </c>
      <c r="J1" s="178" t="s">
        <v>8766</v>
      </c>
      <c r="K1" s="178" t="s">
        <v>589</v>
      </c>
      <c r="L1" s="178" t="s">
        <v>590</v>
      </c>
      <c r="M1" s="178" t="s">
        <v>3</v>
      </c>
      <c r="N1" s="186" t="s">
        <v>591</v>
      </c>
    </row>
    <row r="2" spans="1:14" ht="16.5" customHeight="1" thickBot="1">
      <c r="A2" s="1775" t="s">
        <v>8455</v>
      </c>
      <c r="B2" s="1775"/>
      <c r="C2" s="1775"/>
      <c r="D2" s="1775"/>
      <c r="E2" s="1775"/>
      <c r="F2" s="1775"/>
      <c r="G2" s="1775"/>
      <c r="H2" s="1775"/>
      <c r="I2" s="1775"/>
      <c r="J2" s="1775"/>
      <c r="K2" s="1775"/>
      <c r="L2" s="1775"/>
      <c r="M2" s="1775"/>
      <c r="N2" s="1775"/>
    </row>
    <row r="3" spans="1:14" ht="16.5" customHeight="1" thickBot="1">
      <c r="A3" s="600"/>
      <c r="B3" s="561"/>
      <c r="C3" s="618"/>
      <c r="D3" s="564"/>
      <c r="E3" s="595"/>
      <c r="F3" s="641"/>
      <c r="G3" s="641"/>
      <c r="H3" s="641"/>
      <c r="I3" s="641"/>
      <c r="J3" s="641"/>
      <c r="K3" s="641"/>
      <c r="L3" s="641"/>
      <c r="M3" s="641"/>
      <c r="N3" s="642"/>
    </row>
    <row r="4" spans="1:14" ht="14.25" customHeight="1">
      <c r="A4" s="1645" t="s">
        <v>8255</v>
      </c>
      <c r="B4" s="1648" t="s">
        <v>597</v>
      </c>
      <c r="C4" s="890" t="s">
        <v>3992</v>
      </c>
      <c r="D4" s="622" t="s">
        <v>3993</v>
      </c>
      <c r="E4" s="1584" t="s">
        <v>2</v>
      </c>
      <c r="F4" s="545">
        <v>2</v>
      </c>
      <c r="G4" s="173"/>
      <c r="H4" s="445"/>
      <c r="I4" s="159"/>
      <c r="J4" s="159"/>
      <c r="K4" s="764"/>
      <c r="L4" s="1772"/>
      <c r="M4" s="1772"/>
      <c r="N4" s="1774"/>
    </row>
    <row r="5" spans="1:14" ht="15" customHeight="1">
      <c r="A5" s="1646"/>
      <c r="B5" s="1568"/>
      <c r="C5" s="891" t="s">
        <v>3994</v>
      </c>
      <c r="D5" s="27" t="s">
        <v>3995</v>
      </c>
      <c r="E5" s="1579"/>
      <c r="F5" s="2">
        <v>2</v>
      </c>
      <c r="G5" s="174"/>
      <c r="H5" s="57"/>
      <c r="I5" s="160"/>
      <c r="J5" s="160"/>
      <c r="K5" s="761"/>
      <c r="L5" s="1763"/>
      <c r="M5" s="1763"/>
      <c r="N5" s="1758"/>
    </row>
    <row r="6" spans="1:14" ht="15" customHeight="1">
      <c r="A6" s="1646"/>
      <c r="B6" s="1568"/>
      <c r="C6" s="891" t="s">
        <v>3996</v>
      </c>
      <c r="D6" s="27" t="s">
        <v>3997</v>
      </c>
      <c r="E6" s="1579"/>
      <c r="F6" s="2">
        <v>2</v>
      </c>
      <c r="G6" s="174"/>
      <c r="H6" s="57"/>
      <c r="I6" s="160"/>
      <c r="J6" s="160"/>
      <c r="K6" s="761"/>
      <c r="L6" s="1763"/>
      <c r="M6" s="1763"/>
      <c r="N6" s="1758"/>
    </row>
    <row r="7" spans="1:14" ht="15" customHeight="1">
      <c r="A7" s="1646"/>
      <c r="B7" s="1568"/>
      <c r="C7" s="891" t="s">
        <v>3998</v>
      </c>
      <c r="D7" s="27" t="s">
        <v>3999</v>
      </c>
      <c r="E7" s="1579"/>
      <c r="F7" s="2">
        <v>2</v>
      </c>
      <c r="G7" s="174"/>
      <c r="H7" s="57"/>
      <c r="I7" s="160"/>
      <c r="J7" s="160"/>
      <c r="K7" s="761"/>
      <c r="L7" s="1763"/>
      <c r="M7" s="1763"/>
      <c r="N7" s="1758"/>
    </row>
    <row r="8" spans="1:14" ht="15" customHeight="1">
      <c r="A8" s="1646"/>
      <c r="B8" s="1568"/>
      <c r="C8" s="891" t="s">
        <v>4000</v>
      </c>
      <c r="D8" s="27" t="s">
        <v>4001</v>
      </c>
      <c r="E8" s="1579"/>
      <c r="F8" s="2">
        <v>2</v>
      </c>
      <c r="G8" s="174"/>
      <c r="H8" s="57"/>
      <c r="I8" s="160"/>
      <c r="J8" s="160"/>
      <c r="K8" s="761"/>
      <c r="L8" s="1763"/>
      <c r="M8" s="1763"/>
      <c r="N8" s="1758"/>
    </row>
    <row r="9" spans="1:14" ht="15" customHeight="1">
      <c r="A9" s="1646"/>
      <c r="B9" s="1568"/>
      <c r="C9" s="891" t="s">
        <v>4002</v>
      </c>
      <c r="D9" s="27" t="s">
        <v>4003</v>
      </c>
      <c r="E9" s="1579"/>
      <c r="F9" s="2">
        <v>2</v>
      </c>
      <c r="G9" s="174"/>
      <c r="H9" s="57"/>
      <c r="I9" s="160"/>
      <c r="J9" s="160"/>
      <c r="K9" s="761"/>
      <c r="L9" s="1763"/>
      <c r="M9" s="1763"/>
      <c r="N9" s="1758"/>
    </row>
    <row r="10" spans="1:14" ht="15" customHeight="1">
      <c r="A10" s="1646"/>
      <c r="B10" s="1568"/>
      <c r="C10" s="891" t="s">
        <v>4004</v>
      </c>
      <c r="D10" s="27" t="s">
        <v>4005</v>
      </c>
      <c r="E10" s="1579"/>
      <c r="F10" s="2">
        <v>2</v>
      </c>
      <c r="G10" s="174"/>
      <c r="H10" s="57"/>
      <c r="I10" s="160"/>
      <c r="J10" s="160"/>
      <c r="K10" s="761"/>
      <c r="L10" s="1763"/>
      <c r="M10" s="1763"/>
      <c r="N10" s="1758"/>
    </row>
    <row r="11" spans="1:14" ht="15" customHeight="1">
      <c r="A11" s="1646"/>
      <c r="B11" s="1568"/>
      <c r="C11" s="891" t="s">
        <v>4006</v>
      </c>
      <c r="D11" s="27" t="s">
        <v>4007</v>
      </c>
      <c r="E11" s="1579"/>
      <c r="F11" s="2">
        <v>2</v>
      </c>
      <c r="G11" s="174"/>
      <c r="H11" s="57"/>
      <c r="I11" s="160"/>
      <c r="J11" s="160"/>
      <c r="K11" s="761"/>
      <c r="L11" s="1763"/>
      <c r="M11" s="1763"/>
      <c r="N11" s="1758"/>
    </row>
    <row r="12" spans="1:14" ht="15" customHeight="1">
      <c r="A12" s="1646"/>
      <c r="B12" s="1568"/>
      <c r="C12" s="891" t="s">
        <v>4008</v>
      </c>
      <c r="D12" s="27" t="s">
        <v>4009</v>
      </c>
      <c r="E12" s="1579"/>
      <c r="F12" s="2">
        <v>2</v>
      </c>
      <c r="G12" s="174"/>
      <c r="H12" s="57"/>
      <c r="I12" s="160"/>
      <c r="J12" s="160"/>
      <c r="K12" s="761"/>
      <c r="L12" s="1763"/>
      <c r="M12" s="1763"/>
      <c r="N12" s="1758"/>
    </row>
    <row r="13" spans="1:14" ht="15" customHeight="1">
      <c r="A13" s="1646"/>
      <c r="B13" s="1568"/>
      <c r="C13" s="891" t="s">
        <v>4010</v>
      </c>
      <c r="D13" s="27" t="s">
        <v>4011</v>
      </c>
      <c r="E13" s="1579"/>
      <c r="F13" s="2">
        <v>2</v>
      </c>
      <c r="G13" s="174"/>
      <c r="H13" s="57"/>
      <c r="I13" s="160"/>
      <c r="J13" s="160"/>
      <c r="K13" s="761"/>
      <c r="L13" s="1763"/>
      <c r="M13" s="1763"/>
      <c r="N13" s="1758"/>
    </row>
    <row r="14" spans="1:14" ht="15" customHeight="1">
      <c r="A14" s="1646"/>
      <c r="B14" s="1568"/>
      <c r="C14" s="891" t="s">
        <v>4012</v>
      </c>
      <c r="D14" s="27" t="s">
        <v>4013</v>
      </c>
      <c r="E14" s="1579"/>
      <c r="F14" s="2">
        <v>2</v>
      </c>
      <c r="G14" s="174"/>
      <c r="H14" s="57"/>
      <c r="I14" s="160"/>
      <c r="J14" s="160"/>
      <c r="K14" s="761"/>
      <c r="L14" s="1763"/>
      <c r="M14" s="1763"/>
      <c r="N14" s="1758"/>
    </row>
    <row r="15" spans="1:14" ht="15" customHeight="1">
      <c r="A15" s="1646"/>
      <c r="B15" s="1568"/>
      <c r="C15" s="891" t="s">
        <v>4014</v>
      </c>
      <c r="D15" s="27" t="s">
        <v>4015</v>
      </c>
      <c r="E15" s="1579"/>
      <c r="F15" s="2">
        <v>2</v>
      </c>
      <c r="G15" s="174"/>
      <c r="H15" s="57"/>
      <c r="I15" s="160"/>
      <c r="J15" s="160"/>
      <c r="K15" s="761"/>
      <c r="L15" s="1763"/>
      <c r="M15" s="1763"/>
      <c r="N15" s="1758"/>
    </row>
    <row r="16" spans="1:14" ht="15.75" customHeight="1">
      <c r="A16" s="1646"/>
      <c r="B16" s="1568"/>
      <c r="C16" s="891" t="s">
        <v>4016</v>
      </c>
      <c r="D16" s="27" t="s">
        <v>4017</v>
      </c>
      <c r="E16" s="1579"/>
      <c r="F16" s="2">
        <v>2</v>
      </c>
      <c r="G16" s="174"/>
      <c r="H16" s="57"/>
      <c r="I16" s="160"/>
      <c r="J16" s="160"/>
      <c r="K16" s="761"/>
      <c r="L16" s="1763"/>
      <c r="M16" s="1763"/>
      <c r="N16" s="1758"/>
    </row>
    <row r="17" spans="1:14" ht="15" customHeight="1">
      <c r="A17" s="1646"/>
      <c r="B17" s="1568"/>
      <c r="C17" s="891" t="s">
        <v>4018</v>
      </c>
      <c r="D17" s="27" t="s">
        <v>4019</v>
      </c>
      <c r="E17" s="1579"/>
      <c r="F17" s="2">
        <v>2</v>
      </c>
      <c r="G17" s="174"/>
      <c r="H17" s="57"/>
      <c r="I17" s="160"/>
      <c r="J17" s="160"/>
      <c r="K17" s="761"/>
      <c r="L17" s="1763"/>
      <c r="M17" s="1763"/>
      <c r="N17" s="1758"/>
    </row>
    <row r="18" spans="1:14" ht="15" customHeight="1">
      <c r="A18" s="1646"/>
      <c r="B18" s="1568"/>
      <c r="C18" s="891" t="s">
        <v>4020</v>
      </c>
      <c r="D18" s="27" t="s">
        <v>4021</v>
      </c>
      <c r="E18" s="1579"/>
      <c r="F18" s="2">
        <v>2</v>
      </c>
      <c r="G18" s="174"/>
      <c r="H18" s="57"/>
      <c r="I18" s="160"/>
      <c r="J18" s="160"/>
      <c r="K18" s="761"/>
      <c r="L18" s="1763"/>
      <c r="M18" s="1763"/>
      <c r="N18" s="1758"/>
    </row>
    <row r="19" spans="1:14" ht="15" customHeight="1">
      <c r="A19" s="1646"/>
      <c r="B19" s="1568"/>
      <c r="C19" s="891" t="s">
        <v>4022</v>
      </c>
      <c r="D19" s="27" t="s">
        <v>4023</v>
      </c>
      <c r="E19" s="1579"/>
      <c r="F19" s="2">
        <v>2</v>
      </c>
      <c r="G19" s="174"/>
      <c r="H19" s="57"/>
      <c r="I19" s="160"/>
      <c r="J19" s="160"/>
      <c r="K19" s="761"/>
      <c r="L19" s="1763"/>
      <c r="M19" s="1763"/>
      <c r="N19" s="1758"/>
    </row>
    <row r="20" spans="1:14" ht="15" customHeight="1">
      <c r="A20" s="1646"/>
      <c r="B20" s="1568"/>
      <c r="C20" s="891" t="s">
        <v>4024</v>
      </c>
      <c r="D20" s="27" t="s">
        <v>4025</v>
      </c>
      <c r="E20" s="1579"/>
      <c r="F20" s="2">
        <v>2</v>
      </c>
      <c r="G20" s="174"/>
      <c r="H20" s="57"/>
      <c r="I20" s="160"/>
      <c r="J20" s="160"/>
      <c r="K20" s="761"/>
      <c r="L20" s="1763"/>
      <c r="M20" s="1763"/>
      <c r="N20" s="1758"/>
    </row>
    <row r="21" spans="1:14" ht="15" customHeight="1">
      <c r="A21" s="1646"/>
      <c r="B21" s="1568"/>
      <c r="C21" s="891" t="s">
        <v>4026</v>
      </c>
      <c r="D21" s="27" t="s">
        <v>4027</v>
      </c>
      <c r="E21" s="1579"/>
      <c r="F21" s="2">
        <v>2</v>
      </c>
      <c r="G21" s="174"/>
      <c r="H21" s="57"/>
      <c r="I21" s="160"/>
      <c r="J21" s="160"/>
      <c r="K21" s="761"/>
      <c r="L21" s="1763"/>
      <c r="M21" s="1763"/>
      <c r="N21" s="1758"/>
    </row>
    <row r="22" spans="1:14" ht="15" customHeight="1">
      <c r="A22" s="1646"/>
      <c r="B22" s="1568"/>
      <c r="C22" s="891" t="s">
        <v>4028</v>
      </c>
      <c r="D22" s="27" t="s">
        <v>4029</v>
      </c>
      <c r="E22" s="1579"/>
      <c r="F22" s="2">
        <v>2</v>
      </c>
      <c r="G22" s="174"/>
      <c r="H22" s="57"/>
      <c r="I22" s="160"/>
      <c r="J22" s="160"/>
      <c r="K22" s="761"/>
      <c r="L22" s="1763"/>
      <c r="M22" s="1763"/>
      <c r="N22" s="1758"/>
    </row>
    <row r="23" spans="1:14" ht="15" customHeight="1">
      <c r="A23" s="1646"/>
      <c r="B23" s="1568"/>
      <c r="C23" s="891" t="s">
        <v>4030</v>
      </c>
      <c r="D23" s="27" t="s">
        <v>4031</v>
      </c>
      <c r="E23" s="1579"/>
      <c r="F23" s="2">
        <v>2</v>
      </c>
      <c r="G23" s="174"/>
      <c r="H23" s="57"/>
      <c r="I23" s="160"/>
      <c r="J23" s="160"/>
      <c r="K23" s="761"/>
      <c r="L23" s="1763"/>
      <c r="M23" s="1763"/>
      <c r="N23" s="1758"/>
    </row>
    <row r="24" spans="1:14" ht="15" customHeight="1">
      <c r="A24" s="1646"/>
      <c r="B24" s="1568"/>
      <c r="C24" s="891" t="s">
        <v>4032</v>
      </c>
      <c r="D24" s="27" t="s">
        <v>4033</v>
      </c>
      <c r="E24" s="1579"/>
      <c r="F24" s="2">
        <v>2</v>
      </c>
      <c r="G24" s="174"/>
      <c r="H24" s="57"/>
      <c r="I24" s="160"/>
      <c r="J24" s="160"/>
      <c r="K24" s="761"/>
      <c r="L24" s="1763"/>
      <c r="M24" s="1763"/>
      <c r="N24" s="1758"/>
    </row>
    <row r="25" spans="1:14" ht="15" customHeight="1">
      <c r="A25" s="1646"/>
      <c r="B25" s="1568"/>
      <c r="C25" s="891" t="s">
        <v>4034</v>
      </c>
      <c r="D25" s="27" t="s">
        <v>4035</v>
      </c>
      <c r="E25" s="1579"/>
      <c r="F25" s="2">
        <v>2</v>
      </c>
      <c r="G25" s="174"/>
      <c r="H25" s="57"/>
      <c r="I25" s="160"/>
      <c r="J25" s="160"/>
      <c r="K25" s="761"/>
      <c r="L25" s="1763"/>
      <c r="M25" s="1763"/>
      <c r="N25" s="1758"/>
    </row>
    <row r="26" spans="1:14" ht="15" customHeight="1">
      <c r="A26" s="1646"/>
      <c r="B26" s="1568"/>
      <c r="C26" s="891" t="s">
        <v>4036</v>
      </c>
      <c r="D26" s="27" t="s">
        <v>4037</v>
      </c>
      <c r="E26" s="1579"/>
      <c r="F26" s="2">
        <v>2</v>
      </c>
      <c r="G26" s="174"/>
      <c r="H26" s="57"/>
      <c r="I26" s="160"/>
      <c r="J26" s="160"/>
      <c r="K26" s="761"/>
      <c r="L26" s="1763"/>
      <c r="M26" s="1763"/>
      <c r="N26" s="1758"/>
    </row>
    <row r="27" spans="1:14" ht="15" customHeight="1">
      <c r="A27" s="1646"/>
      <c r="B27" s="1568"/>
      <c r="C27" s="891" t="s">
        <v>4038</v>
      </c>
      <c r="D27" s="27" t="s">
        <v>4039</v>
      </c>
      <c r="E27" s="1579"/>
      <c r="F27" s="2">
        <v>2</v>
      </c>
      <c r="G27" s="174"/>
      <c r="H27" s="57"/>
      <c r="I27" s="160"/>
      <c r="J27" s="160"/>
      <c r="K27" s="761"/>
      <c r="L27" s="1763"/>
      <c r="M27" s="1763"/>
      <c r="N27" s="1758"/>
    </row>
    <row r="28" spans="1:14" ht="15" customHeight="1">
      <c r="A28" s="1646"/>
      <c r="B28" s="1568"/>
      <c r="C28" s="891" t="s">
        <v>4040</v>
      </c>
      <c r="D28" s="27" t="s">
        <v>4041</v>
      </c>
      <c r="E28" s="1579"/>
      <c r="F28" s="2">
        <v>2</v>
      </c>
      <c r="G28" s="174"/>
      <c r="H28" s="57"/>
      <c r="I28" s="160"/>
      <c r="J28" s="160"/>
      <c r="K28" s="761"/>
      <c r="L28" s="1763"/>
      <c r="M28" s="1763"/>
      <c r="N28" s="1758"/>
    </row>
    <row r="29" spans="1:14" ht="15" customHeight="1">
      <c r="A29" s="1646"/>
      <c r="B29" s="1568"/>
      <c r="C29" s="891" t="s">
        <v>4042</v>
      </c>
      <c r="D29" s="27" t="s">
        <v>4043</v>
      </c>
      <c r="E29" s="1579"/>
      <c r="F29" s="2">
        <v>2</v>
      </c>
      <c r="G29" s="174"/>
      <c r="H29" s="57"/>
      <c r="I29" s="160"/>
      <c r="J29" s="160"/>
      <c r="K29" s="761"/>
      <c r="L29" s="1763"/>
      <c r="M29" s="1763"/>
      <c r="N29" s="1758"/>
    </row>
    <row r="30" spans="1:14" ht="15" customHeight="1">
      <c r="A30" s="1646"/>
      <c r="B30" s="1568"/>
      <c r="C30" s="891" t="s">
        <v>4044</v>
      </c>
      <c r="D30" s="27" t="s">
        <v>4045</v>
      </c>
      <c r="E30" s="1579"/>
      <c r="F30" s="2">
        <v>2</v>
      </c>
      <c r="G30" s="174"/>
      <c r="H30" s="57"/>
      <c r="I30" s="160"/>
      <c r="J30" s="160"/>
      <c r="K30" s="761"/>
      <c r="L30" s="1763"/>
      <c r="M30" s="1763"/>
      <c r="N30" s="1758"/>
    </row>
    <row r="31" spans="1:14" ht="15" customHeight="1">
      <c r="A31" s="1646"/>
      <c r="B31" s="1568"/>
      <c r="C31" s="891" t="s">
        <v>4046</v>
      </c>
      <c r="D31" s="27" t="s">
        <v>4047</v>
      </c>
      <c r="E31" s="1579"/>
      <c r="F31" s="2">
        <v>2</v>
      </c>
      <c r="G31" s="174"/>
      <c r="H31" s="57"/>
      <c r="I31" s="160"/>
      <c r="J31" s="160"/>
      <c r="K31" s="761"/>
      <c r="L31" s="1763"/>
      <c r="M31" s="1763"/>
      <c r="N31" s="1758"/>
    </row>
    <row r="32" spans="1:14" ht="15" customHeight="1">
      <c r="A32" s="1646"/>
      <c r="B32" s="1568"/>
      <c r="C32" s="891" t="s">
        <v>4048</v>
      </c>
      <c r="D32" s="27" t="s">
        <v>4049</v>
      </c>
      <c r="E32" s="1579"/>
      <c r="F32" s="2">
        <v>2</v>
      </c>
      <c r="G32" s="174"/>
      <c r="H32" s="57"/>
      <c r="I32" s="160"/>
      <c r="J32" s="160"/>
      <c r="K32" s="761"/>
      <c r="L32" s="1763"/>
      <c r="M32" s="1763"/>
      <c r="N32" s="1758"/>
    </row>
    <row r="33" spans="1:14" ht="15" customHeight="1">
      <c r="A33" s="1646"/>
      <c r="B33" s="1568"/>
      <c r="C33" s="891" t="s">
        <v>4050</v>
      </c>
      <c r="D33" s="27" t="s">
        <v>4051</v>
      </c>
      <c r="E33" s="1579"/>
      <c r="F33" s="2">
        <v>2</v>
      </c>
      <c r="G33" s="174"/>
      <c r="H33" s="57"/>
      <c r="I33" s="160"/>
      <c r="J33" s="160"/>
      <c r="K33" s="761"/>
      <c r="L33" s="1763"/>
      <c r="M33" s="1763"/>
      <c r="N33" s="1758"/>
    </row>
    <row r="34" spans="1:14" ht="15" customHeight="1">
      <c r="A34" s="1646"/>
      <c r="B34" s="1568"/>
      <c r="C34" s="891" t="s">
        <v>4052</v>
      </c>
      <c r="D34" s="27" t="s">
        <v>4053</v>
      </c>
      <c r="E34" s="1579"/>
      <c r="F34" s="2">
        <v>2</v>
      </c>
      <c r="G34" s="174"/>
      <c r="H34" s="57"/>
      <c r="I34" s="160"/>
      <c r="J34" s="160"/>
      <c r="K34" s="761"/>
      <c r="L34" s="1763"/>
      <c r="M34" s="1763"/>
      <c r="N34" s="1758"/>
    </row>
    <row r="35" spans="1:14" ht="15" customHeight="1">
      <c r="A35" s="1646"/>
      <c r="B35" s="1568"/>
      <c r="C35" s="891" t="s">
        <v>4054</v>
      </c>
      <c r="D35" s="27" t="s">
        <v>4055</v>
      </c>
      <c r="E35" s="1579"/>
      <c r="F35" s="2">
        <v>2</v>
      </c>
      <c r="G35" s="174"/>
      <c r="H35" s="57"/>
      <c r="I35" s="160"/>
      <c r="J35" s="160"/>
      <c r="K35" s="761"/>
      <c r="L35" s="1763"/>
      <c r="M35" s="1763"/>
      <c r="N35" s="1758"/>
    </row>
    <row r="36" spans="1:14" ht="15.75" customHeight="1" thickBot="1">
      <c r="A36" s="1655"/>
      <c r="B36" s="1656"/>
      <c r="C36" s="892" t="s">
        <v>4056</v>
      </c>
      <c r="D36" s="28" t="s">
        <v>4057</v>
      </c>
      <c r="E36" s="1580"/>
      <c r="F36" s="45">
        <v>2</v>
      </c>
      <c r="G36" s="175"/>
      <c r="H36" s="76"/>
      <c r="I36" s="161"/>
      <c r="J36" s="161"/>
      <c r="K36" s="763"/>
      <c r="L36" s="1769"/>
      <c r="M36" s="1769"/>
      <c r="N36" s="1759"/>
    </row>
    <row r="37" spans="1:14" ht="16.5" customHeight="1" thickBot="1">
      <c r="A37" s="886"/>
      <c r="B37" s="520"/>
      <c r="C37" s="887"/>
      <c r="D37" s="521"/>
      <c r="E37" s="888"/>
      <c r="F37" s="904"/>
      <c r="G37" s="904"/>
      <c r="H37" s="904"/>
      <c r="I37" s="885"/>
      <c r="J37" s="885"/>
      <c r="K37" s="885"/>
      <c r="L37" s="885"/>
      <c r="M37" s="885"/>
      <c r="N37" s="889"/>
    </row>
    <row r="38" spans="1:14" ht="15.75" customHeight="1">
      <c r="A38" s="1740" t="s">
        <v>8256</v>
      </c>
      <c r="B38" s="1750" t="s">
        <v>598</v>
      </c>
      <c r="C38" s="890" t="s">
        <v>4058</v>
      </c>
      <c r="D38" s="622" t="s">
        <v>4059</v>
      </c>
      <c r="E38" s="1584" t="s">
        <v>2</v>
      </c>
      <c r="F38" s="545">
        <v>2</v>
      </c>
      <c r="G38" s="173"/>
      <c r="H38" s="445"/>
      <c r="I38" s="159"/>
      <c r="J38" s="159"/>
      <c r="K38" s="764"/>
      <c r="L38" s="1772"/>
      <c r="M38" s="1773"/>
      <c r="N38" s="1774"/>
    </row>
    <row r="39" spans="1:14" ht="15.75" customHeight="1">
      <c r="A39" s="1771"/>
      <c r="B39" s="1751"/>
      <c r="C39" s="891" t="s">
        <v>4060</v>
      </c>
      <c r="D39" s="27" t="s">
        <v>4061</v>
      </c>
      <c r="E39" s="1579"/>
      <c r="F39" s="2">
        <v>2</v>
      </c>
      <c r="G39" s="174"/>
      <c r="H39" s="57"/>
      <c r="I39" s="160"/>
      <c r="J39" s="477"/>
      <c r="K39" s="645"/>
      <c r="L39" s="1763"/>
      <c r="M39" s="1766"/>
      <c r="N39" s="1758"/>
    </row>
    <row r="40" spans="1:14" ht="15" customHeight="1">
      <c r="A40" s="1771"/>
      <c r="B40" s="1751"/>
      <c r="C40" s="891" t="s">
        <v>4062</v>
      </c>
      <c r="D40" s="27" t="s">
        <v>4063</v>
      </c>
      <c r="E40" s="1579"/>
      <c r="F40" s="2">
        <v>2</v>
      </c>
      <c r="G40" s="174"/>
      <c r="H40" s="57"/>
      <c r="I40" s="160"/>
      <c r="J40" s="477"/>
      <c r="K40" s="645"/>
      <c r="L40" s="1763"/>
      <c r="M40" s="1766"/>
      <c r="N40" s="1758"/>
    </row>
    <row r="41" spans="1:14" ht="15.75" customHeight="1">
      <c r="A41" s="1771"/>
      <c r="B41" s="1751"/>
      <c r="C41" s="891" t="s">
        <v>4064</v>
      </c>
      <c r="D41" s="27" t="s">
        <v>4065</v>
      </c>
      <c r="E41" s="1579"/>
      <c r="F41" s="2">
        <v>2</v>
      </c>
      <c r="G41" s="174"/>
      <c r="H41" s="57"/>
      <c r="I41" s="160"/>
      <c r="J41" s="477"/>
      <c r="K41" s="645"/>
      <c r="L41" s="1763"/>
      <c r="M41" s="1766"/>
      <c r="N41" s="1758"/>
    </row>
    <row r="42" spans="1:14" ht="15.75" customHeight="1">
      <c r="A42" s="1771"/>
      <c r="B42" s="1751"/>
      <c r="C42" s="891" t="s">
        <v>4066</v>
      </c>
      <c r="D42" s="27" t="s">
        <v>4067</v>
      </c>
      <c r="E42" s="1579"/>
      <c r="F42" s="2">
        <v>2</v>
      </c>
      <c r="G42" s="174"/>
      <c r="H42" s="57"/>
      <c r="I42" s="160"/>
      <c r="J42" s="477"/>
      <c r="K42" s="645"/>
      <c r="L42" s="1763"/>
      <c r="M42" s="1766"/>
      <c r="N42" s="1758"/>
    </row>
    <row r="43" spans="1:14" ht="15.75" customHeight="1">
      <c r="A43" s="1771"/>
      <c r="B43" s="1751"/>
      <c r="C43" s="891" t="s">
        <v>4068</v>
      </c>
      <c r="D43" s="27" t="s">
        <v>4069</v>
      </c>
      <c r="E43" s="1579"/>
      <c r="F43" s="2">
        <v>2</v>
      </c>
      <c r="G43" s="174"/>
      <c r="H43" s="57"/>
      <c r="I43" s="160"/>
      <c r="J43" s="477"/>
      <c r="K43" s="645"/>
      <c r="L43" s="1763"/>
      <c r="M43" s="1766"/>
      <c r="N43" s="1758"/>
    </row>
    <row r="44" spans="1:14" ht="15.75" customHeight="1">
      <c r="A44" s="1771"/>
      <c r="B44" s="1751"/>
      <c r="C44" s="891" t="s">
        <v>4070</v>
      </c>
      <c r="D44" s="27" t="s">
        <v>4071</v>
      </c>
      <c r="E44" s="1579"/>
      <c r="F44" s="2">
        <v>2</v>
      </c>
      <c r="G44" s="174"/>
      <c r="H44" s="57"/>
      <c r="I44" s="160"/>
      <c r="J44" s="477"/>
      <c r="K44" s="645"/>
      <c r="L44" s="1763"/>
      <c r="M44" s="1766"/>
      <c r="N44" s="1758"/>
    </row>
    <row r="45" spans="1:14" ht="15.75" customHeight="1">
      <c r="A45" s="1771"/>
      <c r="B45" s="1751"/>
      <c r="C45" s="891" t="s">
        <v>4072</v>
      </c>
      <c r="D45" s="27" t="s">
        <v>4073</v>
      </c>
      <c r="E45" s="1579"/>
      <c r="F45" s="2">
        <v>2</v>
      </c>
      <c r="G45" s="174"/>
      <c r="H45" s="57"/>
      <c r="I45" s="160"/>
      <c r="J45" s="477"/>
      <c r="K45" s="645"/>
      <c r="L45" s="1763"/>
      <c r="M45" s="1766"/>
      <c r="N45" s="1758"/>
    </row>
    <row r="46" spans="1:14" ht="15.75" customHeight="1">
      <c r="A46" s="1771"/>
      <c r="B46" s="1751"/>
      <c r="C46" s="891" t="s">
        <v>4074</v>
      </c>
      <c r="D46" s="27" t="s">
        <v>4075</v>
      </c>
      <c r="E46" s="1579"/>
      <c r="F46" s="2">
        <v>2</v>
      </c>
      <c r="G46" s="174"/>
      <c r="H46" s="57"/>
      <c r="I46" s="160"/>
      <c r="J46" s="477"/>
      <c r="K46" s="645"/>
      <c r="L46" s="1763"/>
      <c r="M46" s="1766"/>
      <c r="N46" s="1758"/>
    </row>
    <row r="47" spans="1:14" ht="15.75" customHeight="1">
      <c r="A47" s="1771"/>
      <c r="B47" s="1751"/>
      <c r="C47" s="891" t="s">
        <v>4076</v>
      </c>
      <c r="D47" s="27" t="s">
        <v>4077</v>
      </c>
      <c r="E47" s="1579"/>
      <c r="F47" s="2">
        <v>2</v>
      </c>
      <c r="G47" s="174"/>
      <c r="H47" s="57"/>
      <c r="I47" s="160"/>
      <c r="J47" s="477"/>
      <c r="K47" s="645"/>
      <c r="L47" s="1763"/>
      <c r="M47" s="1766"/>
      <c r="N47" s="1758"/>
    </row>
    <row r="48" spans="1:14" ht="15.75" customHeight="1">
      <c r="A48" s="1771"/>
      <c r="B48" s="1751"/>
      <c r="C48" s="891" t="s">
        <v>4078</v>
      </c>
      <c r="D48" s="27" t="s">
        <v>4079</v>
      </c>
      <c r="E48" s="1579"/>
      <c r="F48" s="2">
        <v>2</v>
      </c>
      <c r="G48" s="174"/>
      <c r="H48" s="57"/>
      <c r="I48" s="160"/>
      <c r="J48" s="477"/>
      <c r="K48" s="645"/>
      <c r="L48" s="1763"/>
      <c r="M48" s="1766"/>
      <c r="N48" s="1758"/>
    </row>
    <row r="49" spans="1:14" ht="15.75" customHeight="1">
      <c r="A49" s="1771"/>
      <c r="B49" s="1751"/>
      <c r="C49" s="891" t="s">
        <v>4080</v>
      </c>
      <c r="D49" s="27" t="s">
        <v>4081</v>
      </c>
      <c r="E49" s="1579"/>
      <c r="F49" s="2">
        <v>2</v>
      </c>
      <c r="G49" s="174"/>
      <c r="H49" s="57"/>
      <c r="I49" s="160"/>
      <c r="J49" s="477"/>
      <c r="K49" s="645"/>
      <c r="L49" s="1763"/>
      <c r="M49" s="1766"/>
      <c r="N49" s="1758"/>
    </row>
    <row r="50" spans="1:14" ht="15.75" customHeight="1">
      <c r="A50" s="1771"/>
      <c r="B50" s="1751"/>
      <c r="C50" s="891" t="s">
        <v>4082</v>
      </c>
      <c r="D50" s="27" t="s">
        <v>4083</v>
      </c>
      <c r="E50" s="1579"/>
      <c r="F50" s="2">
        <v>2</v>
      </c>
      <c r="G50" s="174"/>
      <c r="H50" s="57"/>
      <c r="I50" s="160"/>
      <c r="J50" s="477"/>
      <c r="K50" s="645"/>
      <c r="L50" s="1763"/>
      <c r="M50" s="1766"/>
      <c r="N50" s="1758"/>
    </row>
    <row r="51" spans="1:14" ht="15.75" customHeight="1">
      <c r="A51" s="1771"/>
      <c r="B51" s="1751"/>
      <c r="C51" s="891" t="s">
        <v>4084</v>
      </c>
      <c r="D51" s="27" t="s">
        <v>4085</v>
      </c>
      <c r="E51" s="1579"/>
      <c r="F51" s="2">
        <v>2</v>
      </c>
      <c r="G51" s="174"/>
      <c r="H51" s="57"/>
      <c r="I51" s="160"/>
      <c r="J51" s="477"/>
      <c r="K51" s="645"/>
      <c r="L51" s="1763"/>
      <c r="M51" s="1766"/>
      <c r="N51" s="1758"/>
    </row>
    <row r="52" spans="1:14" ht="15.75" customHeight="1">
      <c r="A52" s="1771"/>
      <c r="B52" s="1751"/>
      <c r="C52" s="891" t="s">
        <v>4086</v>
      </c>
      <c r="D52" s="27" t="s">
        <v>4087</v>
      </c>
      <c r="E52" s="1579"/>
      <c r="F52" s="2">
        <v>2</v>
      </c>
      <c r="G52" s="174"/>
      <c r="H52" s="57"/>
      <c r="I52" s="160"/>
      <c r="J52" s="477"/>
      <c r="K52" s="645"/>
      <c r="L52" s="1763"/>
      <c r="M52" s="1766"/>
      <c r="N52" s="1758"/>
    </row>
    <row r="53" spans="1:14" ht="15.75" customHeight="1">
      <c r="A53" s="1771"/>
      <c r="B53" s="1751"/>
      <c r="C53" s="891" t="s">
        <v>4088</v>
      </c>
      <c r="D53" s="27" t="s">
        <v>4089</v>
      </c>
      <c r="E53" s="1579"/>
      <c r="F53" s="2">
        <v>2</v>
      </c>
      <c r="G53" s="174"/>
      <c r="H53" s="57"/>
      <c r="I53" s="160"/>
      <c r="J53" s="477"/>
      <c r="K53" s="645"/>
      <c r="L53" s="1763"/>
      <c r="M53" s="1766"/>
      <c r="N53" s="1758"/>
    </row>
    <row r="54" spans="1:14" ht="15.75" customHeight="1">
      <c r="A54" s="1771"/>
      <c r="B54" s="1751"/>
      <c r="C54" s="891" t="s">
        <v>4090</v>
      </c>
      <c r="D54" s="27" t="s">
        <v>4091</v>
      </c>
      <c r="E54" s="1579"/>
      <c r="F54" s="2">
        <v>2</v>
      </c>
      <c r="G54" s="174"/>
      <c r="H54" s="57"/>
      <c r="I54" s="160"/>
      <c r="J54" s="477"/>
      <c r="K54" s="645"/>
      <c r="L54" s="1763"/>
      <c r="M54" s="1766"/>
      <c r="N54" s="1758"/>
    </row>
    <row r="55" spans="1:14" ht="15.75" customHeight="1">
      <c r="A55" s="1771"/>
      <c r="B55" s="1751"/>
      <c r="C55" s="891" t="s">
        <v>4092</v>
      </c>
      <c r="D55" s="27" t="s">
        <v>4093</v>
      </c>
      <c r="E55" s="1579"/>
      <c r="F55" s="2">
        <v>2</v>
      </c>
      <c r="G55" s="174"/>
      <c r="H55" s="57"/>
      <c r="I55" s="160"/>
      <c r="J55" s="477"/>
      <c r="K55" s="645"/>
      <c r="L55" s="1763"/>
      <c r="M55" s="1766"/>
      <c r="N55" s="1758"/>
    </row>
    <row r="56" spans="1:14" ht="15.75" customHeight="1">
      <c r="A56" s="1771"/>
      <c r="B56" s="1751"/>
      <c r="C56" s="891" t="s">
        <v>4094</v>
      </c>
      <c r="D56" s="27" t="s">
        <v>4095</v>
      </c>
      <c r="E56" s="1579"/>
      <c r="F56" s="2">
        <v>2</v>
      </c>
      <c r="G56" s="174"/>
      <c r="H56" s="57"/>
      <c r="I56" s="160"/>
      <c r="J56" s="477"/>
      <c r="K56" s="645"/>
      <c r="L56" s="1763"/>
      <c r="M56" s="1766"/>
      <c r="N56" s="1758"/>
    </row>
    <row r="57" spans="1:14" ht="15.75" customHeight="1">
      <c r="A57" s="1771"/>
      <c r="B57" s="1751"/>
      <c r="C57" s="891" t="s">
        <v>4096</v>
      </c>
      <c r="D57" s="27" t="s">
        <v>4097</v>
      </c>
      <c r="E57" s="1579"/>
      <c r="F57" s="2">
        <v>2</v>
      </c>
      <c r="G57" s="174"/>
      <c r="H57" s="57"/>
      <c r="I57" s="160"/>
      <c r="J57" s="477"/>
      <c r="K57" s="645"/>
      <c r="L57" s="1763"/>
      <c r="M57" s="1766"/>
      <c r="N57" s="1758"/>
    </row>
    <row r="58" spans="1:14" ht="15.75" customHeight="1">
      <c r="A58" s="1771"/>
      <c r="B58" s="1751"/>
      <c r="C58" s="891" t="s">
        <v>4098</v>
      </c>
      <c r="D58" s="27" t="s">
        <v>4099</v>
      </c>
      <c r="E58" s="1579"/>
      <c r="F58" s="2">
        <v>2</v>
      </c>
      <c r="G58" s="174"/>
      <c r="H58" s="57"/>
      <c r="I58" s="160"/>
      <c r="J58" s="477"/>
      <c r="K58" s="645"/>
      <c r="L58" s="1763"/>
      <c r="M58" s="1766"/>
      <c r="N58" s="1758"/>
    </row>
    <row r="59" spans="1:14" ht="15.75" customHeight="1">
      <c r="A59" s="1771"/>
      <c r="B59" s="1751"/>
      <c r="C59" s="891" t="s">
        <v>4100</v>
      </c>
      <c r="D59" s="27" t="s">
        <v>4101</v>
      </c>
      <c r="E59" s="1579"/>
      <c r="F59" s="2">
        <v>2</v>
      </c>
      <c r="G59" s="174"/>
      <c r="H59" s="57"/>
      <c r="I59" s="160"/>
      <c r="J59" s="477"/>
      <c r="K59" s="645"/>
      <c r="L59" s="1763"/>
      <c r="M59" s="1766"/>
      <c r="N59" s="1758"/>
    </row>
    <row r="60" spans="1:14" ht="16.5" customHeight="1">
      <c r="A60" s="1771"/>
      <c r="B60" s="1751"/>
      <c r="C60" s="891" t="s">
        <v>4102</v>
      </c>
      <c r="D60" s="27" t="s">
        <v>4103</v>
      </c>
      <c r="E60" s="1579"/>
      <c r="F60" s="2">
        <v>2</v>
      </c>
      <c r="G60" s="174"/>
      <c r="H60" s="57"/>
      <c r="I60" s="160"/>
      <c r="J60" s="477"/>
      <c r="K60" s="645"/>
      <c r="L60" s="1763"/>
      <c r="M60" s="1766"/>
      <c r="N60" s="1758"/>
    </row>
    <row r="61" spans="1:14" ht="15.75" customHeight="1">
      <c r="A61" s="1771"/>
      <c r="B61" s="1751"/>
      <c r="C61" s="891" t="s">
        <v>4104</v>
      </c>
      <c r="D61" s="27" t="s">
        <v>4105</v>
      </c>
      <c r="E61" s="1579"/>
      <c r="F61" s="2">
        <v>2</v>
      </c>
      <c r="G61" s="174"/>
      <c r="H61" s="57"/>
      <c r="I61" s="160"/>
      <c r="J61" s="477"/>
      <c r="K61" s="645"/>
      <c r="L61" s="1763"/>
      <c r="M61" s="1766"/>
      <c r="N61" s="1758"/>
    </row>
    <row r="62" spans="1:14" ht="15.75" customHeight="1">
      <c r="A62" s="1771"/>
      <c r="B62" s="1751"/>
      <c r="C62" s="891" t="s">
        <v>4106</v>
      </c>
      <c r="D62" s="27" t="s">
        <v>4107</v>
      </c>
      <c r="E62" s="1579"/>
      <c r="F62" s="2">
        <v>2</v>
      </c>
      <c r="G62" s="174"/>
      <c r="H62" s="57"/>
      <c r="I62" s="160"/>
      <c r="J62" s="477"/>
      <c r="K62" s="645"/>
      <c r="L62" s="1763"/>
      <c r="M62" s="1766"/>
      <c r="N62" s="1758"/>
    </row>
    <row r="63" spans="1:14" ht="15.75" customHeight="1">
      <c r="A63" s="1771"/>
      <c r="B63" s="1751"/>
      <c r="C63" s="891" t="s">
        <v>4108</v>
      </c>
      <c r="D63" s="27" t="s">
        <v>4109</v>
      </c>
      <c r="E63" s="1579"/>
      <c r="F63" s="2">
        <v>2</v>
      </c>
      <c r="G63" s="174"/>
      <c r="H63" s="57"/>
      <c r="I63" s="160"/>
      <c r="J63" s="477"/>
      <c r="K63" s="645"/>
      <c r="L63" s="1763"/>
      <c r="M63" s="1766"/>
      <c r="N63" s="1758"/>
    </row>
    <row r="64" spans="1:14" ht="20.25" customHeight="1" thickBot="1">
      <c r="A64" s="1771"/>
      <c r="B64" s="1751"/>
      <c r="C64" s="899" t="s">
        <v>4110</v>
      </c>
      <c r="D64" s="33" t="s">
        <v>4111</v>
      </c>
      <c r="E64" s="1579"/>
      <c r="F64" s="9">
        <v>2</v>
      </c>
      <c r="G64" s="195"/>
      <c r="H64" s="246"/>
      <c r="I64" s="199"/>
      <c r="J64" s="651"/>
      <c r="K64" s="652"/>
      <c r="L64" s="1764"/>
      <c r="M64" s="1767"/>
      <c r="N64" s="1768"/>
    </row>
    <row r="65" spans="1:14" ht="16.5" customHeight="1" thickBot="1">
      <c r="A65" s="487"/>
      <c r="B65" s="897"/>
      <c r="C65" s="646"/>
      <c r="D65" s="558"/>
      <c r="E65" s="592"/>
      <c r="F65" s="638"/>
      <c r="G65" s="638"/>
      <c r="H65" s="638"/>
      <c r="I65" s="638"/>
      <c r="J65" s="638"/>
      <c r="K65" s="898"/>
      <c r="L65" s="638"/>
      <c r="M65" s="638"/>
      <c r="N65" s="639"/>
    </row>
    <row r="66" spans="1:14" ht="15.75" customHeight="1" thickBot="1">
      <c r="A66" s="534" t="s">
        <v>8257</v>
      </c>
      <c r="B66" s="548" t="s">
        <v>94</v>
      </c>
      <c r="C66" s="202" t="s">
        <v>3988</v>
      </c>
      <c r="D66" s="582" t="s">
        <v>3989</v>
      </c>
      <c r="E66" s="515" t="s">
        <v>2</v>
      </c>
      <c r="F66" s="650">
        <v>2</v>
      </c>
      <c r="G66" s="583"/>
      <c r="H66" s="499"/>
      <c r="I66" s="651"/>
      <c r="J66" s="651"/>
      <c r="K66" s="652"/>
      <c r="L66" s="652"/>
      <c r="M66" s="653"/>
      <c r="N66" s="654"/>
    </row>
    <row r="67" spans="1:14" ht="16.5" customHeight="1" thickBot="1">
      <c r="A67" s="600"/>
      <c r="B67" s="561"/>
      <c r="C67" s="655"/>
      <c r="D67" s="564"/>
      <c r="E67" s="595"/>
      <c r="F67" s="641"/>
      <c r="G67" s="641"/>
      <c r="H67" s="641"/>
      <c r="I67" s="641"/>
      <c r="J67" s="641"/>
      <c r="K67" s="641"/>
      <c r="L67" s="641"/>
      <c r="M67" s="641"/>
      <c r="N67" s="642"/>
    </row>
    <row r="68" spans="1:14" ht="17.25" customHeight="1">
      <c r="A68" s="1645" t="s">
        <v>8258</v>
      </c>
      <c r="B68" s="1648" t="s">
        <v>599</v>
      </c>
      <c r="C68" s="890" t="s">
        <v>4112</v>
      </c>
      <c r="D68" s="111" t="s">
        <v>4113</v>
      </c>
      <c r="E68" s="1667" t="s">
        <v>2</v>
      </c>
      <c r="F68" s="545">
        <v>2</v>
      </c>
      <c r="G68" s="173"/>
      <c r="H68" s="111"/>
      <c r="I68" s="159"/>
      <c r="J68" s="159"/>
      <c r="K68" s="764"/>
      <c r="L68" s="1772"/>
      <c r="M68" s="1773"/>
      <c r="N68" s="1774"/>
    </row>
    <row r="69" spans="1:14" ht="15" customHeight="1">
      <c r="A69" s="1646"/>
      <c r="B69" s="1568"/>
      <c r="C69" s="891" t="s">
        <v>4114</v>
      </c>
      <c r="D69" s="112" t="s">
        <v>4115</v>
      </c>
      <c r="E69" s="1668"/>
      <c r="F69" s="2">
        <v>2</v>
      </c>
      <c r="G69" s="174"/>
      <c r="H69" s="112"/>
      <c r="I69" s="160"/>
      <c r="J69" s="160"/>
      <c r="K69" s="761"/>
      <c r="L69" s="1763"/>
      <c r="M69" s="1766"/>
      <c r="N69" s="1758"/>
    </row>
    <row r="70" spans="1:14" ht="15" customHeight="1">
      <c r="A70" s="1646"/>
      <c r="B70" s="1568"/>
      <c r="C70" s="891" t="s">
        <v>4116</v>
      </c>
      <c r="D70" s="112" t="s">
        <v>4117</v>
      </c>
      <c r="E70" s="1668"/>
      <c r="F70" s="2">
        <v>2</v>
      </c>
      <c r="G70" s="174"/>
      <c r="H70" s="112"/>
      <c r="I70" s="160"/>
      <c r="J70" s="160"/>
      <c r="K70" s="761"/>
      <c r="L70" s="1763"/>
      <c r="M70" s="1766"/>
      <c r="N70" s="1758"/>
    </row>
    <row r="71" spans="1:14" ht="15" customHeight="1">
      <c r="A71" s="1646"/>
      <c r="B71" s="1568"/>
      <c r="C71" s="891" t="s">
        <v>4118</v>
      </c>
      <c r="D71" s="112" t="s">
        <v>4119</v>
      </c>
      <c r="E71" s="1668"/>
      <c r="F71" s="2">
        <v>2</v>
      </c>
      <c r="G71" s="174"/>
      <c r="H71" s="112"/>
      <c r="I71" s="160"/>
      <c r="J71" s="160"/>
      <c r="K71" s="761"/>
      <c r="L71" s="1763"/>
      <c r="M71" s="1766"/>
      <c r="N71" s="1758"/>
    </row>
    <row r="72" spans="1:14" ht="15.75" customHeight="1">
      <c r="A72" s="1646"/>
      <c r="B72" s="1568"/>
      <c r="C72" s="891" t="s">
        <v>4120</v>
      </c>
      <c r="D72" s="112" t="s">
        <v>4121</v>
      </c>
      <c r="E72" s="1668"/>
      <c r="F72" s="2">
        <v>2</v>
      </c>
      <c r="G72" s="174"/>
      <c r="H72" s="112"/>
      <c r="I72" s="160"/>
      <c r="J72" s="160"/>
      <c r="K72" s="761"/>
      <c r="L72" s="1763"/>
      <c r="M72" s="1766"/>
      <c r="N72" s="1758"/>
    </row>
    <row r="73" spans="1:14" ht="15" customHeight="1">
      <c r="A73" s="1646"/>
      <c r="B73" s="1568"/>
      <c r="C73" s="891" t="s">
        <v>4122</v>
      </c>
      <c r="D73" s="112" t="s">
        <v>4123</v>
      </c>
      <c r="E73" s="1668"/>
      <c r="F73" s="2">
        <v>2</v>
      </c>
      <c r="G73" s="174"/>
      <c r="H73" s="112"/>
      <c r="I73" s="160"/>
      <c r="J73" s="160"/>
      <c r="K73" s="761"/>
      <c r="L73" s="1763"/>
      <c r="M73" s="1766"/>
      <c r="N73" s="1758"/>
    </row>
    <row r="74" spans="1:14" ht="15" customHeight="1">
      <c r="A74" s="1646"/>
      <c r="B74" s="1568"/>
      <c r="C74" s="891" t="s">
        <v>4124</v>
      </c>
      <c r="D74" s="112" t="s">
        <v>4125</v>
      </c>
      <c r="E74" s="1668"/>
      <c r="F74" s="2">
        <v>2</v>
      </c>
      <c r="G74" s="174"/>
      <c r="H74" s="112"/>
      <c r="I74" s="160"/>
      <c r="J74" s="160"/>
      <c r="K74" s="761"/>
      <c r="L74" s="1763"/>
      <c r="M74" s="1766"/>
      <c r="N74" s="1758"/>
    </row>
    <row r="75" spans="1:14" ht="15.75" customHeight="1">
      <c r="A75" s="1646"/>
      <c r="B75" s="1568"/>
      <c r="C75" s="891" t="s">
        <v>4126</v>
      </c>
      <c r="D75" s="112" t="s">
        <v>4127</v>
      </c>
      <c r="E75" s="1668"/>
      <c r="F75" s="2">
        <v>2</v>
      </c>
      <c r="G75" s="174"/>
      <c r="H75" s="112"/>
      <c r="I75" s="160"/>
      <c r="J75" s="160"/>
      <c r="K75" s="761"/>
      <c r="L75" s="1763"/>
      <c r="M75" s="1766"/>
      <c r="N75" s="1758"/>
    </row>
    <row r="76" spans="1:14" ht="15" customHeight="1">
      <c r="A76" s="1646"/>
      <c r="B76" s="1568"/>
      <c r="C76" s="891" t="s">
        <v>4128</v>
      </c>
      <c r="D76" s="112" t="s">
        <v>4129</v>
      </c>
      <c r="E76" s="1668"/>
      <c r="F76" s="2">
        <v>2</v>
      </c>
      <c r="G76" s="174"/>
      <c r="H76" s="112"/>
      <c r="I76" s="160"/>
      <c r="J76" s="160"/>
      <c r="K76" s="761"/>
      <c r="L76" s="1763"/>
      <c r="M76" s="1766"/>
      <c r="N76" s="1758"/>
    </row>
    <row r="77" spans="1:14" ht="15" customHeight="1">
      <c r="A77" s="1646"/>
      <c r="B77" s="1568"/>
      <c r="C77" s="891" t="s">
        <v>4130</v>
      </c>
      <c r="D77" s="112" t="s">
        <v>4131</v>
      </c>
      <c r="E77" s="1668"/>
      <c r="F77" s="2">
        <v>2</v>
      </c>
      <c r="G77" s="174"/>
      <c r="H77" s="112"/>
      <c r="I77" s="160"/>
      <c r="J77" s="160"/>
      <c r="K77" s="761"/>
      <c r="L77" s="1763"/>
      <c r="M77" s="1766"/>
      <c r="N77" s="1758"/>
    </row>
    <row r="78" spans="1:14" ht="15" customHeight="1">
      <c r="A78" s="1646"/>
      <c r="B78" s="1568"/>
      <c r="C78" s="891" t="s">
        <v>4132</v>
      </c>
      <c r="D78" s="112" t="s">
        <v>4133</v>
      </c>
      <c r="E78" s="1668"/>
      <c r="F78" s="2">
        <v>2</v>
      </c>
      <c r="G78" s="174"/>
      <c r="H78" s="112"/>
      <c r="I78" s="160"/>
      <c r="J78" s="160"/>
      <c r="K78" s="761"/>
      <c r="L78" s="1763"/>
      <c r="M78" s="1766"/>
      <c r="N78" s="1758"/>
    </row>
    <row r="79" spans="1:14" ht="15" customHeight="1">
      <c r="A79" s="1646"/>
      <c r="B79" s="1568"/>
      <c r="C79" s="891" t="s">
        <v>4134</v>
      </c>
      <c r="D79" s="112" t="s">
        <v>4135</v>
      </c>
      <c r="E79" s="1668"/>
      <c r="F79" s="2">
        <v>2</v>
      </c>
      <c r="G79" s="174"/>
      <c r="H79" s="112"/>
      <c r="I79" s="160"/>
      <c r="J79" s="160"/>
      <c r="K79" s="761"/>
      <c r="L79" s="1763"/>
      <c r="M79" s="1766"/>
      <c r="N79" s="1758"/>
    </row>
    <row r="80" spans="1:14" ht="15" customHeight="1">
      <c r="A80" s="1646"/>
      <c r="B80" s="1568"/>
      <c r="C80" s="891" t="s">
        <v>4136</v>
      </c>
      <c r="D80" s="112" t="s">
        <v>4137</v>
      </c>
      <c r="E80" s="1668"/>
      <c r="F80" s="2">
        <v>2</v>
      </c>
      <c r="G80" s="174"/>
      <c r="H80" s="112"/>
      <c r="I80" s="160"/>
      <c r="J80" s="160"/>
      <c r="K80" s="761"/>
      <c r="L80" s="1763"/>
      <c r="M80" s="1766"/>
      <c r="N80" s="1758"/>
    </row>
    <row r="81" spans="1:14" ht="15" customHeight="1">
      <c r="A81" s="1646"/>
      <c r="B81" s="1568"/>
      <c r="C81" s="891" t="s">
        <v>4138</v>
      </c>
      <c r="D81" s="112" t="s">
        <v>4139</v>
      </c>
      <c r="E81" s="1668"/>
      <c r="F81" s="2">
        <v>2</v>
      </c>
      <c r="G81" s="174"/>
      <c r="H81" s="112"/>
      <c r="I81" s="160"/>
      <c r="J81" s="160"/>
      <c r="K81" s="761"/>
      <c r="L81" s="1763"/>
      <c r="M81" s="1766"/>
      <c r="N81" s="1758"/>
    </row>
    <row r="82" spans="1:14" ht="15" customHeight="1">
      <c r="A82" s="1646"/>
      <c r="B82" s="1568"/>
      <c r="C82" s="891" t="s">
        <v>4140</v>
      </c>
      <c r="D82" s="112" t="s">
        <v>4141</v>
      </c>
      <c r="E82" s="1668"/>
      <c r="F82" s="2">
        <v>2</v>
      </c>
      <c r="G82" s="174"/>
      <c r="H82" s="112"/>
      <c r="I82" s="160"/>
      <c r="J82" s="160"/>
      <c r="K82" s="761"/>
      <c r="L82" s="1763"/>
      <c r="M82" s="1766"/>
      <c r="N82" s="1758"/>
    </row>
    <row r="83" spans="1:14" ht="15" customHeight="1">
      <c r="A83" s="1646"/>
      <c r="B83" s="1568"/>
      <c r="C83" s="891" t="s">
        <v>4142</v>
      </c>
      <c r="D83" s="112" t="s">
        <v>4143</v>
      </c>
      <c r="E83" s="1668"/>
      <c r="F83" s="2">
        <v>2</v>
      </c>
      <c r="G83" s="174"/>
      <c r="H83" s="112"/>
      <c r="I83" s="160"/>
      <c r="J83" s="160"/>
      <c r="K83" s="761"/>
      <c r="L83" s="1763"/>
      <c r="M83" s="1766"/>
      <c r="N83" s="1758"/>
    </row>
    <row r="84" spans="1:14" ht="15" customHeight="1">
      <c r="A84" s="1646"/>
      <c r="B84" s="1568"/>
      <c r="C84" s="891" t="s">
        <v>4144</v>
      </c>
      <c r="D84" s="112" t="s">
        <v>4145</v>
      </c>
      <c r="E84" s="1668"/>
      <c r="F84" s="2">
        <v>2</v>
      </c>
      <c r="G84" s="174"/>
      <c r="H84" s="112"/>
      <c r="I84" s="160"/>
      <c r="J84" s="160"/>
      <c r="K84" s="761"/>
      <c r="L84" s="1763"/>
      <c r="M84" s="1766"/>
      <c r="N84" s="1758"/>
    </row>
    <row r="85" spans="1:14" ht="15" customHeight="1">
      <c r="A85" s="1646"/>
      <c r="B85" s="1568"/>
      <c r="C85" s="891" t="s">
        <v>4146</v>
      </c>
      <c r="D85" s="112" t="s">
        <v>4147</v>
      </c>
      <c r="E85" s="1668"/>
      <c r="F85" s="2">
        <v>2</v>
      </c>
      <c r="G85" s="174"/>
      <c r="H85" s="112"/>
      <c r="I85" s="160"/>
      <c r="J85" s="160"/>
      <c r="K85" s="761"/>
      <c r="L85" s="1763"/>
      <c r="M85" s="1766"/>
      <c r="N85" s="1758"/>
    </row>
    <row r="86" spans="1:14" ht="15" customHeight="1">
      <c r="A86" s="1646"/>
      <c r="B86" s="1568"/>
      <c r="C86" s="891" t="s">
        <v>4148</v>
      </c>
      <c r="D86" s="112" t="s">
        <v>4149</v>
      </c>
      <c r="E86" s="1668"/>
      <c r="F86" s="2">
        <v>2</v>
      </c>
      <c r="G86" s="174"/>
      <c r="H86" s="112"/>
      <c r="I86" s="160"/>
      <c r="J86" s="160"/>
      <c r="K86" s="761"/>
      <c r="L86" s="1763"/>
      <c r="M86" s="1766"/>
      <c r="N86" s="1758"/>
    </row>
    <row r="87" spans="1:14" ht="15" customHeight="1">
      <c r="A87" s="1646"/>
      <c r="B87" s="1568"/>
      <c r="C87" s="891" t="s">
        <v>4150</v>
      </c>
      <c r="D87" s="112" t="s">
        <v>4151</v>
      </c>
      <c r="E87" s="1668"/>
      <c r="F87" s="2">
        <v>2</v>
      </c>
      <c r="G87" s="174"/>
      <c r="H87" s="112"/>
      <c r="I87" s="160"/>
      <c r="J87" s="160"/>
      <c r="K87" s="761"/>
      <c r="L87" s="1763"/>
      <c r="M87" s="1766"/>
      <c r="N87" s="1758"/>
    </row>
    <row r="88" spans="1:14" ht="15.75" customHeight="1" thickBot="1">
      <c r="A88" s="1647"/>
      <c r="B88" s="1569"/>
      <c r="C88" s="899" t="s">
        <v>4152</v>
      </c>
      <c r="D88" s="115" t="s">
        <v>4153</v>
      </c>
      <c r="E88" s="1683"/>
      <c r="F88" s="9">
        <v>2</v>
      </c>
      <c r="G88" s="195"/>
      <c r="H88" s="115"/>
      <c r="I88" s="199"/>
      <c r="J88" s="199"/>
      <c r="K88" s="762"/>
      <c r="L88" s="1764"/>
      <c r="M88" s="1767"/>
      <c r="N88" s="1768"/>
    </row>
    <row r="89" spans="1:14" ht="16.5" customHeight="1" thickBot="1">
      <c r="A89" s="600"/>
      <c r="B89" s="561"/>
      <c r="C89" s="655"/>
      <c r="D89" s="564"/>
      <c r="E89" s="595"/>
      <c r="F89" s="641"/>
      <c r="G89" s="641"/>
      <c r="H89" s="641"/>
      <c r="I89" s="641"/>
      <c r="J89" s="641"/>
      <c r="K89" s="901"/>
      <c r="L89" s="641"/>
      <c r="M89" s="641"/>
      <c r="N89" s="642"/>
    </row>
    <row r="90" spans="1:14" ht="15.75" customHeight="1">
      <c r="A90" s="1645" t="s">
        <v>8259</v>
      </c>
      <c r="B90" s="1648" t="s">
        <v>600</v>
      </c>
      <c r="C90" s="890" t="s">
        <v>4154</v>
      </c>
      <c r="D90" s="111" t="s">
        <v>4155</v>
      </c>
      <c r="E90" s="1667" t="s">
        <v>2</v>
      </c>
      <c r="F90" s="545">
        <v>2</v>
      </c>
      <c r="G90" s="173"/>
      <c r="H90" s="111"/>
      <c r="I90" s="159"/>
      <c r="J90" s="159"/>
      <c r="K90" s="764"/>
      <c r="L90" s="1773"/>
      <c r="M90" s="1773"/>
      <c r="N90" s="1776"/>
    </row>
    <row r="91" spans="1:14" ht="15.75" customHeight="1">
      <c r="A91" s="1646"/>
      <c r="B91" s="1568"/>
      <c r="C91" s="891" t="s">
        <v>4156</v>
      </c>
      <c r="D91" s="112" t="s">
        <v>4157</v>
      </c>
      <c r="E91" s="1668"/>
      <c r="F91" s="2">
        <v>2</v>
      </c>
      <c r="G91" s="174"/>
      <c r="H91" s="112"/>
      <c r="I91" s="160"/>
      <c r="J91" s="160"/>
      <c r="K91" s="761"/>
      <c r="L91" s="1766"/>
      <c r="M91" s="1766"/>
      <c r="N91" s="1777"/>
    </row>
    <row r="92" spans="1:14" ht="15.75" customHeight="1">
      <c r="A92" s="1646"/>
      <c r="B92" s="1568"/>
      <c r="C92" s="891" t="s">
        <v>4158</v>
      </c>
      <c r="D92" s="112" t="s">
        <v>4159</v>
      </c>
      <c r="E92" s="1668"/>
      <c r="F92" s="2">
        <v>2</v>
      </c>
      <c r="G92" s="174"/>
      <c r="H92" s="112"/>
      <c r="I92" s="160"/>
      <c r="J92" s="160"/>
      <c r="K92" s="761"/>
      <c r="L92" s="1766"/>
      <c r="M92" s="1766"/>
      <c r="N92" s="1777"/>
    </row>
    <row r="93" spans="1:14" ht="15.75" customHeight="1">
      <c r="A93" s="1646"/>
      <c r="B93" s="1568"/>
      <c r="C93" s="891" t="s">
        <v>4160</v>
      </c>
      <c r="D93" s="112" t="s">
        <v>4161</v>
      </c>
      <c r="E93" s="1668"/>
      <c r="F93" s="2">
        <v>2</v>
      </c>
      <c r="G93" s="174"/>
      <c r="H93" s="112"/>
      <c r="I93" s="160"/>
      <c r="J93" s="160"/>
      <c r="K93" s="761"/>
      <c r="L93" s="1766"/>
      <c r="M93" s="1766"/>
      <c r="N93" s="1777"/>
    </row>
    <row r="94" spans="1:14" ht="15.75" customHeight="1">
      <c r="A94" s="1646"/>
      <c r="B94" s="1568"/>
      <c r="C94" s="891" t="s">
        <v>4162</v>
      </c>
      <c r="D94" s="112" t="s">
        <v>4163</v>
      </c>
      <c r="E94" s="1668"/>
      <c r="F94" s="2">
        <v>2</v>
      </c>
      <c r="G94" s="174"/>
      <c r="H94" s="112"/>
      <c r="I94" s="160"/>
      <c r="J94" s="160"/>
      <c r="K94" s="761"/>
      <c r="L94" s="1766"/>
      <c r="M94" s="1766"/>
      <c r="N94" s="1777"/>
    </row>
    <row r="95" spans="1:14" ht="15.75" customHeight="1">
      <c r="A95" s="1646"/>
      <c r="B95" s="1568"/>
      <c r="C95" s="891" t="s">
        <v>4164</v>
      </c>
      <c r="D95" s="112" t="s">
        <v>4165</v>
      </c>
      <c r="E95" s="1668"/>
      <c r="F95" s="2">
        <v>2</v>
      </c>
      <c r="G95" s="174"/>
      <c r="H95" s="112"/>
      <c r="I95" s="160"/>
      <c r="J95" s="160"/>
      <c r="K95" s="761"/>
      <c r="L95" s="1766"/>
      <c r="M95" s="1766"/>
      <c r="N95" s="1777"/>
    </row>
    <row r="96" spans="1:14" ht="15.75" customHeight="1">
      <c r="A96" s="1646"/>
      <c r="B96" s="1568"/>
      <c r="C96" s="891" t="s">
        <v>4166</v>
      </c>
      <c r="D96" s="112" t="s">
        <v>4167</v>
      </c>
      <c r="E96" s="1668"/>
      <c r="F96" s="2">
        <v>2</v>
      </c>
      <c r="G96" s="174"/>
      <c r="H96" s="112"/>
      <c r="I96" s="160"/>
      <c r="J96" s="160"/>
      <c r="K96" s="761"/>
      <c r="L96" s="1766"/>
      <c r="M96" s="1766"/>
      <c r="N96" s="1777"/>
    </row>
    <row r="97" spans="1:14" ht="15.75" customHeight="1">
      <c r="A97" s="1646"/>
      <c r="B97" s="1568"/>
      <c r="C97" s="891" t="s">
        <v>4168</v>
      </c>
      <c r="D97" s="112" t="s">
        <v>4169</v>
      </c>
      <c r="E97" s="1668"/>
      <c r="F97" s="2">
        <v>2</v>
      </c>
      <c r="G97" s="174"/>
      <c r="H97" s="112"/>
      <c r="I97" s="160"/>
      <c r="J97" s="160"/>
      <c r="K97" s="761"/>
      <c r="L97" s="1766"/>
      <c r="M97" s="1766"/>
      <c r="N97" s="1777"/>
    </row>
    <row r="98" spans="1:14" ht="15.75" customHeight="1">
      <c r="A98" s="1646"/>
      <c r="B98" s="1568"/>
      <c r="C98" s="891" t="s">
        <v>4170</v>
      </c>
      <c r="D98" s="112" t="s">
        <v>4171</v>
      </c>
      <c r="E98" s="1668"/>
      <c r="F98" s="2">
        <v>2</v>
      </c>
      <c r="G98" s="174"/>
      <c r="H98" s="112"/>
      <c r="I98" s="160"/>
      <c r="J98" s="160"/>
      <c r="K98" s="761"/>
      <c r="L98" s="1766"/>
      <c r="M98" s="1766"/>
      <c r="N98" s="1777"/>
    </row>
    <row r="99" spans="1:14" ht="15.75" customHeight="1">
      <c r="A99" s="1646"/>
      <c r="B99" s="1568"/>
      <c r="C99" s="891" t="s">
        <v>4172</v>
      </c>
      <c r="D99" s="112" t="s">
        <v>4173</v>
      </c>
      <c r="E99" s="1668"/>
      <c r="F99" s="2">
        <v>2</v>
      </c>
      <c r="G99" s="174"/>
      <c r="H99" s="112"/>
      <c r="I99" s="160"/>
      <c r="J99" s="160"/>
      <c r="K99" s="761"/>
      <c r="L99" s="1766"/>
      <c r="M99" s="1766"/>
      <c r="N99" s="1777"/>
    </row>
    <row r="100" spans="1:14" ht="15.75" customHeight="1">
      <c r="A100" s="1646"/>
      <c r="B100" s="1568"/>
      <c r="C100" s="891" t="s">
        <v>4174</v>
      </c>
      <c r="D100" s="112" t="s">
        <v>4175</v>
      </c>
      <c r="E100" s="1668"/>
      <c r="F100" s="2">
        <v>2</v>
      </c>
      <c r="G100" s="174"/>
      <c r="H100" s="112"/>
      <c r="I100" s="160"/>
      <c r="J100" s="160"/>
      <c r="K100" s="761"/>
      <c r="L100" s="1766"/>
      <c r="M100" s="1766"/>
      <c r="N100" s="1777"/>
    </row>
    <row r="101" spans="1:14" ht="15.75" customHeight="1">
      <c r="A101" s="1646"/>
      <c r="B101" s="1568"/>
      <c r="C101" s="891" t="s">
        <v>4176</v>
      </c>
      <c r="D101" s="112" t="s">
        <v>4177</v>
      </c>
      <c r="E101" s="1668"/>
      <c r="F101" s="2">
        <v>4</v>
      </c>
      <c r="G101" s="174"/>
      <c r="H101" s="112"/>
      <c r="I101" s="160"/>
      <c r="J101" s="160"/>
      <c r="K101" s="761"/>
      <c r="L101" s="1766"/>
      <c r="M101" s="1766"/>
      <c r="N101" s="1777"/>
    </row>
    <row r="102" spans="1:14" ht="15.75" customHeight="1">
      <c r="A102" s="1646"/>
      <c r="B102" s="1568"/>
      <c r="C102" s="891" t="s">
        <v>4178</v>
      </c>
      <c r="D102" s="112" t="s">
        <v>4179</v>
      </c>
      <c r="E102" s="1668"/>
      <c r="F102" s="2">
        <v>2</v>
      </c>
      <c r="G102" s="174"/>
      <c r="H102" s="112"/>
      <c r="I102" s="160"/>
      <c r="J102" s="160"/>
      <c r="K102" s="761"/>
      <c r="L102" s="1766"/>
      <c r="M102" s="1766"/>
      <c r="N102" s="1777"/>
    </row>
    <row r="103" spans="1:14" ht="15.75" customHeight="1">
      <c r="A103" s="1646"/>
      <c r="B103" s="1568"/>
      <c r="C103" s="891" t="s">
        <v>4180</v>
      </c>
      <c r="D103" s="112" t="s">
        <v>4181</v>
      </c>
      <c r="E103" s="1668"/>
      <c r="F103" s="2">
        <v>2</v>
      </c>
      <c r="G103" s="174"/>
      <c r="H103" s="112"/>
      <c r="I103" s="160"/>
      <c r="J103" s="160"/>
      <c r="K103" s="761"/>
      <c r="L103" s="1766"/>
      <c r="M103" s="1766"/>
      <c r="N103" s="1777"/>
    </row>
    <row r="104" spans="1:14" ht="15.75" customHeight="1">
      <c r="A104" s="1646"/>
      <c r="B104" s="1568"/>
      <c r="C104" s="891" t="s">
        <v>4182</v>
      </c>
      <c r="D104" s="112" t="s">
        <v>4183</v>
      </c>
      <c r="E104" s="1668"/>
      <c r="F104" s="2">
        <v>2</v>
      </c>
      <c r="G104" s="174"/>
      <c r="H104" s="112"/>
      <c r="I104" s="160"/>
      <c r="J104" s="160"/>
      <c r="K104" s="761"/>
      <c r="L104" s="1766"/>
      <c r="M104" s="1766"/>
      <c r="N104" s="1777"/>
    </row>
    <row r="105" spans="1:14" ht="15.75" customHeight="1">
      <c r="A105" s="1646"/>
      <c r="B105" s="1568"/>
      <c r="C105" s="891" t="s">
        <v>4184</v>
      </c>
      <c r="D105" s="112" t="s">
        <v>4185</v>
      </c>
      <c r="E105" s="1668"/>
      <c r="F105" s="2">
        <v>2</v>
      </c>
      <c r="G105" s="174"/>
      <c r="H105" s="112"/>
      <c r="I105" s="160"/>
      <c r="J105" s="160"/>
      <c r="K105" s="761"/>
      <c r="L105" s="1766"/>
      <c r="M105" s="1766"/>
      <c r="N105" s="1777"/>
    </row>
    <row r="106" spans="1:14" ht="15.75" customHeight="1">
      <c r="A106" s="1646"/>
      <c r="B106" s="1568"/>
      <c r="C106" s="891" t="s">
        <v>4186</v>
      </c>
      <c r="D106" s="112" t="s">
        <v>4187</v>
      </c>
      <c r="E106" s="1668"/>
      <c r="F106" s="2">
        <v>2</v>
      </c>
      <c r="G106" s="174"/>
      <c r="H106" s="112"/>
      <c r="I106" s="160"/>
      <c r="J106" s="160"/>
      <c r="K106" s="761"/>
      <c r="L106" s="1766"/>
      <c r="M106" s="1766"/>
      <c r="N106" s="1777"/>
    </row>
    <row r="107" spans="1:14" ht="15.75" customHeight="1">
      <c r="A107" s="1646"/>
      <c r="B107" s="1568"/>
      <c r="C107" s="891" t="s">
        <v>4188</v>
      </c>
      <c r="D107" s="112" t="s">
        <v>4189</v>
      </c>
      <c r="E107" s="1668"/>
      <c r="F107" s="2">
        <v>2</v>
      </c>
      <c r="G107" s="174"/>
      <c r="H107" s="112"/>
      <c r="I107" s="160"/>
      <c r="J107" s="160"/>
      <c r="K107" s="761"/>
      <c r="L107" s="1766"/>
      <c r="M107" s="1766"/>
      <c r="N107" s="1777"/>
    </row>
    <row r="108" spans="1:14" ht="15.75" customHeight="1">
      <c r="A108" s="1646"/>
      <c r="B108" s="1568"/>
      <c r="C108" s="891" t="s">
        <v>4190</v>
      </c>
      <c r="D108" s="112" t="s">
        <v>4191</v>
      </c>
      <c r="E108" s="1668"/>
      <c r="F108" s="2">
        <v>2</v>
      </c>
      <c r="G108" s="174"/>
      <c r="H108" s="112"/>
      <c r="I108" s="160"/>
      <c r="J108" s="160"/>
      <c r="K108" s="761"/>
      <c r="L108" s="1766"/>
      <c r="M108" s="1766"/>
      <c r="N108" s="1777"/>
    </row>
    <row r="109" spans="1:14" ht="15.75" customHeight="1">
      <c r="A109" s="1646"/>
      <c r="B109" s="1568"/>
      <c r="C109" s="891" t="s">
        <v>4192</v>
      </c>
      <c r="D109" s="112" t="s">
        <v>4193</v>
      </c>
      <c r="E109" s="1668"/>
      <c r="F109" s="2">
        <v>2</v>
      </c>
      <c r="G109" s="174"/>
      <c r="H109" s="112"/>
      <c r="I109" s="160"/>
      <c r="J109" s="160"/>
      <c r="K109" s="761"/>
      <c r="L109" s="1766"/>
      <c r="M109" s="1766"/>
      <c r="N109" s="1777"/>
    </row>
    <row r="110" spans="1:14" ht="15.75" customHeight="1" thickBot="1">
      <c r="A110" s="1655"/>
      <c r="B110" s="1656"/>
      <c r="C110" s="892" t="s">
        <v>4194</v>
      </c>
      <c r="D110" s="113" t="s">
        <v>4195</v>
      </c>
      <c r="E110" s="1669"/>
      <c r="F110" s="45">
        <v>2</v>
      </c>
      <c r="G110" s="175"/>
      <c r="H110" s="113"/>
      <c r="I110" s="161"/>
      <c r="J110" s="161"/>
      <c r="K110" s="763"/>
      <c r="L110" s="1770"/>
      <c r="M110" s="1770"/>
      <c r="N110" s="1778"/>
    </row>
    <row r="111" spans="1:14" ht="16.5" customHeight="1" thickBot="1">
      <c r="A111" s="886"/>
      <c r="B111" s="520"/>
      <c r="C111" s="903"/>
      <c r="D111" s="521"/>
      <c r="E111" s="888"/>
      <c r="F111" s="893"/>
      <c r="G111" s="893"/>
      <c r="H111" s="893"/>
      <c r="I111" s="893"/>
      <c r="J111" s="893"/>
      <c r="K111" s="893"/>
      <c r="L111" s="893"/>
      <c r="M111" s="893"/>
      <c r="N111" s="894"/>
    </row>
    <row r="112" spans="1:14" ht="17.25" customHeight="1" thickBot="1">
      <c r="A112" s="534" t="s">
        <v>8260</v>
      </c>
      <c r="B112" s="533" t="s">
        <v>94</v>
      </c>
      <c r="C112" s="758" t="s">
        <v>4196</v>
      </c>
      <c r="D112" s="582" t="s">
        <v>4197</v>
      </c>
      <c r="E112" s="515" t="s">
        <v>2</v>
      </c>
      <c r="F112" s="650">
        <v>2</v>
      </c>
      <c r="G112" s="583"/>
      <c r="H112" s="499"/>
      <c r="I112" s="651"/>
      <c r="J112" s="651"/>
      <c r="K112" s="652"/>
      <c r="L112" s="652"/>
      <c r="M112" s="652"/>
      <c r="N112" s="654"/>
    </row>
    <row r="113" spans="1:14" ht="16.5" customHeight="1" thickBot="1">
      <c r="A113" s="487"/>
      <c r="B113" s="556"/>
      <c r="C113" s="646"/>
      <c r="D113" s="558"/>
      <c r="E113" s="592"/>
      <c r="F113" s="638"/>
      <c r="G113" s="638"/>
      <c r="H113" s="638"/>
      <c r="I113" s="638"/>
      <c r="J113" s="638"/>
      <c r="K113" s="638"/>
      <c r="L113" s="638"/>
      <c r="M113" s="638"/>
      <c r="N113" s="639"/>
    </row>
    <row r="114" spans="1:14" ht="15.75" customHeight="1">
      <c r="A114" s="1598" t="s">
        <v>8261</v>
      </c>
      <c r="B114" s="1578" t="s">
        <v>601</v>
      </c>
      <c r="C114" s="900" t="s">
        <v>4198</v>
      </c>
      <c r="D114" s="599" t="s">
        <v>4199</v>
      </c>
      <c r="E114" s="1584" t="s">
        <v>2</v>
      </c>
      <c r="F114" s="506">
        <v>2</v>
      </c>
      <c r="G114" s="473"/>
      <c r="H114" s="36"/>
      <c r="I114" s="477"/>
      <c r="J114" s="477"/>
      <c r="K114" s="645"/>
      <c r="L114" s="1762"/>
      <c r="M114" s="1765"/>
      <c r="N114" s="1757"/>
    </row>
    <row r="115" spans="1:14" ht="14.25" customHeight="1">
      <c r="A115" s="1599"/>
      <c r="B115" s="1597"/>
      <c r="C115" s="891" t="s">
        <v>4200</v>
      </c>
      <c r="D115" s="27" t="s">
        <v>4201</v>
      </c>
      <c r="E115" s="1579"/>
      <c r="F115" s="2">
        <v>2</v>
      </c>
      <c r="G115" s="174"/>
      <c r="H115" s="57"/>
      <c r="I115" s="160"/>
      <c r="J115" s="477"/>
      <c r="K115" s="645"/>
      <c r="L115" s="1763"/>
      <c r="M115" s="1766"/>
      <c r="N115" s="1758"/>
    </row>
    <row r="116" spans="1:14" ht="15.75" customHeight="1">
      <c r="A116" s="1599"/>
      <c r="B116" s="1597"/>
      <c r="C116" s="891" t="s">
        <v>4202</v>
      </c>
      <c r="D116" s="27" t="s">
        <v>4203</v>
      </c>
      <c r="E116" s="1579"/>
      <c r="F116" s="2">
        <v>2</v>
      </c>
      <c r="G116" s="174"/>
      <c r="H116" s="57"/>
      <c r="I116" s="160"/>
      <c r="J116" s="477"/>
      <c r="K116" s="645"/>
      <c r="L116" s="1763"/>
      <c r="M116" s="1766"/>
      <c r="N116" s="1758"/>
    </row>
    <row r="117" spans="1:14" ht="15.75" customHeight="1">
      <c r="A117" s="1599"/>
      <c r="B117" s="1597"/>
      <c r="C117" s="891" t="s">
        <v>4204</v>
      </c>
      <c r="D117" s="27" t="s">
        <v>4205</v>
      </c>
      <c r="E117" s="1579"/>
      <c r="F117" s="2">
        <v>2</v>
      </c>
      <c r="G117" s="174"/>
      <c r="H117" s="57"/>
      <c r="I117" s="160"/>
      <c r="J117" s="477"/>
      <c r="K117" s="645"/>
      <c r="L117" s="1763"/>
      <c r="M117" s="1766"/>
      <c r="N117" s="1758"/>
    </row>
    <row r="118" spans="1:14" ht="15.75" customHeight="1">
      <c r="A118" s="1599"/>
      <c r="B118" s="1597"/>
      <c r="C118" s="891" t="s">
        <v>4206</v>
      </c>
      <c r="D118" s="27" t="s">
        <v>4207</v>
      </c>
      <c r="E118" s="1579"/>
      <c r="F118" s="2">
        <v>2</v>
      </c>
      <c r="G118" s="174"/>
      <c r="H118" s="57"/>
      <c r="I118" s="160"/>
      <c r="J118" s="477"/>
      <c r="K118" s="645"/>
      <c r="L118" s="1763"/>
      <c r="M118" s="1766"/>
      <c r="N118" s="1758"/>
    </row>
    <row r="119" spans="1:14" ht="15.75" customHeight="1">
      <c r="A119" s="1599"/>
      <c r="B119" s="1597"/>
      <c r="C119" s="891" t="s">
        <v>4208</v>
      </c>
      <c r="D119" s="27" t="s">
        <v>4209</v>
      </c>
      <c r="E119" s="1579"/>
      <c r="F119" s="2">
        <v>2</v>
      </c>
      <c r="G119" s="174"/>
      <c r="H119" s="57"/>
      <c r="I119" s="160"/>
      <c r="J119" s="477"/>
      <c r="K119" s="645"/>
      <c r="L119" s="1763"/>
      <c r="M119" s="1766"/>
      <c r="N119" s="1758"/>
    </row>
    <row r="120" spans="1:14" ht="15.75" customHeight="1">
      <c r="A120" s="1599"/>
      <c r="B120" s="1597"/>
      <c r="C120" s="891" t="s">
        <v>4210</v>
      </c>
      <c r="D120" s="27" t="s">
        <v>4211</v>
      </c>
      <c r="E120" s="1579"/>
      <c r="F120" s="2">
        <v>2</v>
      </c>
      <c r="G120" s="174"/>
      <c r="H120" s="57"/>
      <c r="I120" s="160"/>
      <c r="J120" s="477"/>
      <c r="K120" s="645"/>
      <c r="L120" s="1763"/>
      <c r="M120" s="1766"/>
      <c r="N120" s="1758"/>
    </row>
    <row r="121" spans="1:14" ht="15.75" customHeight="1">
      <c r="A121" s="1599"/>
      <c r="B121" s="1597"/>
      <c r="C121" s="891" t="s">
        <v>4212</v>
      </c>
      <c r="D121" s="27" t="s">
        <v>4213</v>
      </c>
      <c r="E121" s="1579"/>
      <c r="F121" s="2">
        <v>2</v>
      </c>
      <c r="G121" s="174"/>
      <c r="H121" s="57"/>
      <c r="I121" s="160"/>
      <c r="J121" s="477"/>
      <c r="K121" s="645"/>
      <c r="L121" s="1763"/>
      <c r="M121" s="1766"/>
      <c r="N121" s="1758"/>
    </row>
    <row r="122" spans="1:14" ht="15" customHeight="1">
      <c r="A122" s="1599"/>
      <c r="B122" s="1597"/>
      <c r="C122" s="891" t="s">
        <v>4214</v>
      </c>
      <c r="D122" s="27" t="s">
        <v>4215</v>
      </c>
      <c r="E122" s="1579"/>
      <c r="F122" s="2">
        <v>2</v>
      </c>
      <c r="G122" s="174"/>
      <c r="H122" s="57"/>
      <c r="I122" s="160"/>
      <c r="J122" s="477"/>
      <c r="K122" s="645"/>
      <c r="L122" s="1763"/>
      <c r="M122" s="1766"/>
      <c r="N122" s="1758"/>
    </row>
    <row r="123" spans="1:14" ht="15.75" customHeight="1">
      <c r="A123" s="1599"/>
      <c r="B123" s="1597"/>
      <c r="C123" s="891" t="s">
        <v>4216</v>
      </c>
      <c r="D123" s="27" t="s">
        <v>4217</v>
      </c>
      <c r="E123" s="1579"/>
      <c r="F123" s="2">
        <v>2</v>
      </c>
      <c r="G123" s="174"/>
      <c r="H123" s="57"/>
      <c r="I123" s="160"/>
      <c r="J123" s="477"/>
      <c r="K123" s="645"/>
      <c r="L123" s="1763"/>
      <c r="M123" s="1766"/>
      <c r="N123" s="1758"/>
    </row>
    <row r="124" spans="1:14" ht="15.75" customHeight="1">
      <c r="A124" s="1599"/>
      <c r="B124" s="1597"/>
      <c r="C124" s="891" t="s">
        <v>4218</v>
      </c>
      <c r="D124" s="27" t="s">
        <v>4219</v>
      </c>
      <c r="E124" s="1579"/>
      <c r="F124" s="2">
        <v>2</v>
      </c>
      <c r="G124" s="174"/>
      <c r="H124" s="57"/>
      <c r="I124" s="160"/>
      <c r="J124" s="477"/>
      <c r="K124" s="645"/>
      <c r="L124" s="1763"/>
      <c r="M124" s="1766"/>
      <c r="N124" s="1758"/>
    </row>
    <row r="125" spans="1:14" ht="15.75" customHeight="1">
      <c r="A125" s="1599"/>
      <c r="B125" s="1597"/>
      <c r="C125" s="891" t="s">
        <v>4220</v>
      </c>
      <c r="D125" s="27" t="s">
        <v>4221</v>
      </c>
      <c r="E125" s="1579"/>
      <c r="F125" s="2">
        <v>2</v>
      </c>
      <c r="G125" s="174"/>
      <c r="H125" s="57"/>
      <c r="I125" s="160"/>
      <c r="J125" s="477"/>
      <c r="K125" s="645"/>
      <c r="L125" s="1763"/>
      <c r="M125" s="1766"/>
      <c r="N125" s="1758"/>
    </row>
    <row r="126" spans="1:14" ht="15.75" customHeight="1">
      <c r="A126" s="1599"/>
      <c r="B126" s="1597"/>
      <c r="C126" s="891" t="s">
        <v>4222</v>
      </c>
      <c r="D126" s="27" t="s">
        <v>4223</v>
      </c>
      <c r="E126" s="1579"/>
      <c r="F126" s="2">
        <v>4</v>
      </c>
      <c r="G126" s="174"/>
      <c r="H126" s="57"/>
      <c r="I126" s="160"/>
      <c r="J126" s="477"/>
      <c r="K126" s="645"/>
      <c r="L126" s="1763"/>
      <c r="M126" s="1766"/>
      <c r="N126" s="1758"/>
    </row>
    <row r="127" spans="1:14" ht="15.75" customHeight="1">
      <c r="A127" s="1599"/>
      <c r="B127" s="1597"/>
      <c r="C127" s="891" t="s">
        <v>4224</v>
      </c>
      <c r="D127" s="27" t="s">
        <v>4225</v>
      </c>
      <c r="E127" s="1579"/>
      <c r="F127" s="2">
        <v>2</v>
      </c>
      <c r="G127" s="174"/>
      <c r="H127" s="57"/>
      <c r="I127" s="160"/>
      <c r="J127" s="477"/>
      <c r="K127" s="645"/>
      <c r="L127" s="1763"/>
      <c r="M127" s="1766"/>
      <c r="N127" s="1758"/>
    </row>
    <row r="128" spans="1:14" ht="15.75" customHeight="1">
      <c r="A128" s="1599"/>
      <c r="B128" s="1597"/>
      <c r="C128" s="891" t="s">
        <v>4226</v>
      </c>
      <c r="D128" s="27" t="s">
        <v>4227</v>
      </c>
      <c r="E128" s="1579"/>
      <c r="F128" s="2">
        <v>10</v>
      </c>
      <c r="G128" s="174"/>
      <c r="H128" s="57"/>
      <c r="I128" s="160"/>
      <c r="J128" s="477"/>
      <c r="K128" s="645"/>
      <c r="L128" s="1763"/>
      <c r="M128" s="1766"/>
      <c r="N128" s="1758"/>
    </row>
    <row r="129" spans="1:14" ht="15.75" customHeight="1">
      <c r="A129" s="1599"/>
      <c r="B129" s="1597"/>
      <c r="C129" s="891" t="s">
        <v>4228</v>
      </c>
      <c r="D129" s="27" t="s">
        <v>4229</v>
      </c>
      <c r="E129" s="1579"/>
      <c r="F129" s="2">
        <v>4</v>
      </c>
      <c r="G129" s="174"/>
      <c r="H129" s="57"/>
      <c r="I129" s="160"/>
      <c r="J129" s="477"/>
      <c r="K129" s="645"/>
      <c r="L129" s="1763"/>
      <c r="M129" s="1766"/>
      <c r="N129" s="1758"/>
    </row>
    <row r="130" spans="1:14" ht="15.75" customHeight="1">
      <c r="A130" s="1599"/>
      <c r="B130" s="1597"/>
      <c r="C130" s="891" t="s">
        <v>4230</v>
      </c>
      <c r="D130" s="27" t="s">
        <v>4231</v>
      </c>
      <c r="E130" s="1579"/>
      <c r="F130" s="2">
        <v>2</v>
      </c>
      <c r="G130" s="174"/>
      <c r="H130" s="57"/>
      <c r="I130" s="160"/>
      <c r="J130" s="477"/>
      <c r="K130" s="645"/>
      <c r="L130" s="1763"/>
      <c r="M130" s="1766"/>
      <c r="N130" s="1758"/>
    </row>
    <row r="131" spans="1:14" ht="15.75" customHeight="1">
      <c r="A131" s="1599"/>
      <c r="B131" s="1597"/>
      <c r="C131" s="891" t="s">
        <v>4232</v>
      </c>
      <c r="D131" s="27" t="s">
        <v>4233</v>
      </c>
      <c r="E131" s="1579"/>
      <c r="F131" s="2">
        <v>2</v>
      </c>
      <c r="G131" s="174"/>
      <c r="H131" s="57"/>
      <c r="I131" s="160"/>
      <c r="J131" s="477"/>
      <c r="K131" s="645"/>
      <c r="L131" s="1763"/>
      <c r="M131" s="1766"/>
      <c r="N131" s="1758"/>
    </row>
    <row r="132" spans="1:14" ht="15.75" customHeight="1">
      <c r="A132" s="1599"/>
      <c r="B132" s="1597"/>
      <c r="C132" s="891" t="s">
        <v>4234</v>
      </c>
      <c r="D132" s="27" t="s">
        <v>4235</v>
      </c>
      <c r="E132" s="1579"/>
      <c r="F132" s="2">
        <v>2</v>
      </c>
      <c r="G132" s="174"/>
      <c r="H132" s="57"/>
      <c r="I132" s="160"/>
      <c r="J132" s="477"/>
      <c r="K132" s="645"/>
      <c r="L132" s="1763"/>
      <c r="M132" s="1766"/>
      <c r="N132" s="1758"/>
    </row>
    <row r="133" spans="1:14" ht="15.75" customHeight="1">
      <c r="A133" s="1599"/>
      <c r="B133" s="1597"/>
      <c r="C133" s="891" t="s">
        <v>4236</v>
      </c>
      <c r="D133" s="27" t="s">
        <v>4237</v>
      </c>
      <c r="E133" s="1579"/>
      <c r="F133" s="2">
        <v>2</v>
      </c>
      <c r="G133" s="174"/>
      <c r="H133" s="57"/>
      <c r="I133" s="160"/>
      <c r="J133" s="477"/>
      <c r="K133" s="645"/>
      <c r="L133" s="1763"/>
      <c r="M133" s="1766"/>
      <c r="N133" s="1758"/>
    </row>
    <row r="134" spans="1:14" ht="15.75" customHeight="1">
      <c r="A134" s="1599"/>
      <c r="B134" s="1597"/>
      <c r="C134" s="891" t="s">
        <v>4238</v>
      </c>
      <c r="D134" s="27" t="s">
        <v>4239</v>
      </c>
      <c r="E134" s="1579"/>
      <c r="F134" s="2">
        <v>2</v>
      </c>
      <c r="G134" s="174"/>
      <c r="H134" s="57"/>
      <c r="I134" s="160"/>
      <c r="J134" s="477"/>
      <c r="K134" s="645"/>
      <c r="L134" s="1763"/>
      <c r="M134" s="1766"/>
      <c r="N134" s="1758"/>
    </row>
    <row r="135" spans="1:14" ht="15.75" customHeight="1">
      <c r="A135" s="1599"/>
      <c r="B135" s="1597"/>
      <c r="C135" s="891" t="s">
        <v>4240</v>
      </c>
      <c r="D135" s="27" t="s">
        <v>4241</v>
      </c>
      <c r="E135" s="1579"/>
      <c r="F135" s="2">
        <v>2</v>
      </c>
      <c r="G135" s="174"/>
      <c r="H135" s="57"/>
      <c r="I135" s="160"/>
      <c r="J135" s="477"/>
      <c r="K135" s="645"/>
      <c r="L135" s="1763"/>
      <c r="M135" s="1766"/>
      <c r="N135" s="1758"/>
    </row>
    <row r="136" spans="1:14" ht="15.75" customHeight="1">
      <c r="A136" s="1599"/>
      <c r="B136" s="1597"/>
      <c r="C136" s="891" t="s">
        <v>4242</v>
      </c>
      <c r="D136" s="27" t="s">
        <v>4243</v>
      </c>
      <c r="E136" s="1579"/>
      <c r="F136" s="2">
        <v>2</v>
      </c>
      <c r="G136" s="174"/>
      <c r="H136" s="57"/>
      <c r="I136" s="160"/>
      <c r="J136" s="477"/>
      <c r="K136" s="645"/>
      <c r="L136" s="1763"/>
      <c r="M136" s="1766"/>
      <c r="N136" s="1758"/>
    </row>
    <row r="137" spans="1:14" ht="15.75" customHeight="1">
      <c r="A137" s="1599"/>
      <c r="B137" s="1597"/>
      <c r="C137" s="891" t="s">
        <v>4244</v>
      </c>
      <c r="D137" s="27" t="s">
        <v>4245</v>
      </c>
      <c r="E137" s="1579"/>
      <c r="F137" s="2">
        <v>2</v>
      </c>
      <c r="G137" s="174"/>
      <c r="H137" s="57"/>
      <c r="I137" s="160"/>
      <c r="J137" s="477"/>
      <c r="K137" s="645"/>
      <c r="L137" s="1763"/>
      <c r="M137" s="1766"/>
      <c r="N137" s="1758"/>
    </row>
    <row r="138" spans="1:14" ht="15.75" customHeight="1">
      <c r="A138" s="1599"/>
      <c r="B138" s="1597"/>
      <c r="C138" s="891" t="s">
        <v>4246</v>
      </c>
      <c r="D138" s="27" t="s">
        <v>4247</v>
      </c>
      <c r="E138" s="1579"/>
      <c r="F138" s="2">
        <v>2</v>
      </c>
      <c r="G138" s="174"/>
      <c r="H138" s="57"/>
      <c r="I138" s="160"/>
      <c r="J138" s="477"/>
      <c r="K138" s="645"/>
      <c r="L138" s="1763"/>
      <c r="M138" s="1766"/>
      <c r="N138" s="1758"/>
    </row>
    <row r="139" spans="1:14" ht="15.75" customHeight="1">
      <c r="A139" s="1599"/>
      <c r="B139" s="1597"/>
      <c r="C139" s="891" t="s">
        <v>4248</v>
      </c>
      <c r="D139" s="27" t="s">
        <v>4249</v>
      </c>
      <c r="E139" s="1579"/>
      <c r="F139" s="2">
        <v>2</v>
      </c>
      <c r="G139" s="174"/>
      <c r="H139" s="57"/>
      <c r="I139" s="160"/>
      <c r="J139" s="477"/>
      <c r="K139" s="645"/>
      <c r="L139" s="1763"/>
      <c r="M139" s="1766"/>
      <c r="N139" s="1758"/>
    </row>
    <row r="140" spans="1:14" ht="15.75" customHeight="1">
      <c r="A140" s="1599"/>
      <c r="B140" s="1597"/>
      <c r="C140" s="891" t="s">
        <v>4250</v>
      </c>
      <c r="D140" s="27" t="s">
        <v>4251</v>
      </c>
      <c r="E140" s="1579"/>
      <c r="F140" s="2">
        <v>2</v>
      </c>
      <c r="G140" s="174"/>
      <c r="H140" s="57"/>
      <c r="I140" s="160"/>
      <c r="J140" s="477"/>
      <c r="K140" s="645"/>
      <c r="L140" s="1763"/>
      <c r="M140" s="1766"/>
      <c r="N140" s="1758"/>
    </row>
    <row r="141" spans="1:14" ht="15.75" customHeight="1">
      <c r="A141" s="1599"/>
      <c r="B141" s="1597"/>
      <c r="C141" s="891" t="s">
        <v>4252</v>
      </c>
      <c r="D141" s="27" t="s">
        <v>4253</v>
      </c>
      <c r="E141" s="1579"/>
      <c r="F141" s="2">
        <v>2</v>
      </c>
      <c r="G141" s="174"/>
      <c r="H141" s="57"/>
      <c r="I141" s="160"/>
      <c r="J141" s="477"/>
      <c r="K141" s="645"/>
      <c r="L141" s="1763"/>
      <c r="M141" s="1766"/>
      <c r="N141" s="1758"/>
    </row>
    <row r="142" spans="1:14" ht="15.75" customHeight="1">
      <c r="A142" s="1599"/>
      <c r="B142" s="1597"/>
      <c r="C142" s="891" t="s">
        <v>4254</v>
      </c>
      <c r="D142" s="27" t="s">
        <v>4255</v>
      </c>
      <c r="E142" s="1579"/>
      <c r="F142" s="2">
        <v>2</v>
      </c>
      <c r="G142" s="174"/>
      <c r="H142" s="57"/>
      <c r="I142" s="160"/>
      <c r="J142" s="477"/>
      <c r="K142" s="645"/>
      <c r="L142" s="1763"/>
      <c r="M142" s="1766"/>
      <c r="N142" s="1758"/>
    </row>
    <row r="143" spans="1:14" ht="15.75" customHeight="1">
      <c r="A143" s="1599"/>
      <c r="B143" s="1597"/>
      <c r="C143" s="891" t="s">
        <v>4256</v>
      </c>
      <c r="D143" s="27" t="s">
        <v>4257</v>
      </c>
      <c r="E143" s="1579"/>
      <c r="F143" s="2">
        <v>2</v>
      </c>
      <c r="G143" s="174"/>
      <c r="H143" s="57"/>
      <c r="I143" s="160"/>
      <c r="J143" s="477"/>
      <c r="K143" s="645"/>
      <c r="L143" s="1763"/>
      <c r="M143" s="1766"/>
      <c r="N143" s="1758"/>
    </row>
    <row r="144" spans="1:14" ht="15.75" customHeight="1">
      <c r="A144" s="1599"/>
      <c r="B144" s="1597"/>
      <c r="C144" s="891" t="s">
        <v>4258</v>
      </c>
      <c r="D144" s="27" t="s">
        <v>4259</v>
      </c>
      <c r="E144" s="1579"/>
      <c r="F144" s="2">
        <v>2</v>
      </c>
      <c r="G144" s="174"/>
      <c r="H144" s="57"/>
      <c r="I144" s="160"/>
      <c r="J144" s="477"/>
      <c r="K144" s="645"/>
      <c r="L144" s="1763"/>
      <c r="M144" s="1766"/>
      <c r="N144" s="1758"/>
    </row>
    <row r="145" spans="1:14" ht="15.75" customHeight="1" thickBot="1">
      <c r="A145" s="1599"/>
      <c r="B145" s="1597"/>
      <c r="C145" s="899" t="s">
        <v>4260</v>
      </c>
      <c r="D145" s="33" t="s">
        <v>4261</v>
      </c>
      <c r="E145" s="1579"/>
      <c r="F145" s="9">
        <v>2</v>
      </c>
      <c r="G145" s="195"/>
      <c r="H145" s="246"/>
      <c r="I145" s="199"/>
      <c r="J145" s="651"/>
      <c r="K145" s="645"/>
      <c r="L145" s="1764"/>
      <c r="M145" s="1767"/>
      <c r="N145" s="1768"/>
    </row>
    <row r="146" spans="1:14" ht="16.5" customHeight="1" thickBot="1">
      <c r="A146" s="487"/>
      <c r="B146" s="556"/>
      <c r="C146" s="646"/>
      <c r="D146" s="558"/>
      <c r="E146" s="592"/>
      <c r="F146" s="674"/>
      <c r="G146" s="674"/>
      <c r="H146" s="674"/>
      <c r="I146" s="647"/>
      <c r="J146" s="647"/>
      <c r="K146" s="647"/>
      <c r="L146" s="647"/>
      <c r="M146" s="647"/>
      <c r="N146" s="648"/>
    </row>
    <row r="147" spans="1:14" ht="15" customHeight="1">
      <c r="A147" s="1598" t="s">
        <v>8262</v>
      </c>
      <c r="B147" s="1578" t="s">
        <v>602</v>
      </c>
      <c r="C147" s="900" t="s">
        <v>4262</v>
      </c>
      <c r="D147" s="599" t="s">
        <v>4263</v>
      </c>
      <c r="E147" s="1584" t="s">
        <v>2</v>
      </c>
      <c r="F147" s="506">
        <v>2</v>
      </c>
      <c r="G147" s="473"/>
      <c r="H147" s="36"/>
      <c r="I147" s="477"/>
      <c r="J147" s="477"/>
      <c r="K147" s="645"/>
      <c r="L147" s="1762"/>
      <c r="M147" s="1765"/>
      <c r="N147" s="1757"/>
    </row>
    <row r="148" spans="1:14" ht="15" customHeight="1">
      <c r="A148" s="1599"/>
      <c r="B148" s="1597"/>
      <c r="C148" s="891" t="s">
        <v>4264</v>
      </c>
      <c r="D148" s="27" t="s">
        <v>4265</v>
      </c>
      <c r="E148" s="1579"/>
      <c r="F148" s="2">
        <v>2</v>
      </c>
      <c r="G148" s="174"/>
      <c r="H148" s="57"/>
      <c r="I148" s="160"/>
      <c r="J148" s="477"/>
      <c r="K148" s="645"/>
      <c r="L148" s="1763"/>
      <c r="M148" s="1766"/>
      <c r="N148" s="1758"/>
    </row>
    <row r="149" spans="1:14" ht="15" customHeight="1">
      <c r="A149" s="1599"/>
      <c r="B149" s="1597"/>
      <c r="C149" s="891" t="s">
        <v>4266</v>
      </c>
      <c r="D149" s="27" t="s">
        <v>4267</v>
      </c>
      <c r="E149" s="1579"/>
      <c r="F149" s="2">
        <v>2</v>
      </c>
      <c r="G149" s="174"/>
      <c r="H149" s="57"/>
      <c r="I149" s="160"/>
      <c r="J149" s="477"/>
      <c r="K149" s="645"/>
      <c r="L149" s="1763"/>
      <c r="M149" s="1766"/>
      <c r="N149" s="1758"/>
    </row>
    <row r="150" spans="1:14" ht="15" customHeight="1">
      <c r="A150" s="1599"/>
      <c r="B150" s="1597"/>
      <c r="C150" s="891" t="s">
        <v>4268</v>
      </c>
      <c r="D150" s="27" t="s">
        <v>4269</v>
      </c>
      <c r="E150" s="1579"/>
      <c r="F150" s="2">
        <v>2</v>
      </c>
      <c r="G150" s="174"/>
      <c r="H150" s="57"/>
      <c r="I150" s="160"/>
      <c r="J150" s="477"/>
      <c r="K150" s="645"/>
      <c r="L150" s="1763"/>
      <c r="M150" s="1766"/>
      <c r="N150" s="1758"/>
    </row>
    <row r="151" spans="1:14" ht="15" customHeight="1">
      <c r="A151" s="1599"/>
      <c r="B151" s="1597"/>
      <c r="C151" s="891" t="s">
        <v>4270</v>
      </c>
      <c r="D151" s="27" t="s">
        <v>4271</v>
      </c>
      <c r="E151" s="1579"/>
      <c r="F151" s="2">
        <v>2</v>
      </c>
      <c r="G151" s="174"/>
      <c r="H151" s="57"/>
      <c r="I151" s="160"/>
      <c r="J151" s="477"/>
      <c r="K151" s="645"/>
      <c r="L151" s="1763"/>
      <c r="M151" s="1766"/>
      <c r="N151" s="1758"/>
    </row>
    <row r="152" spans="1:14" ht="15" customHeight="1">
      <c r="A152" s="1599"/>
      <c r="B152" s="1597"/>
      <c r="C152" s="891" t="s">
        <v>4272</v>
      </c>
      <c r="D152" s="27" t="s">
        <v>4273</v>
      </c>
      <c r="E152" s="1579"/>
      <c r="F152" s="2">
        <v>4</v>
      </c>
      <c r="G152" s="174"/>
      <c r="H152" s="57"/>
      <c r="I152" s="160"/>
      <c r="J152" s="477"/>
      <c r="K152" s="645"/>
      <c r="L152" s="1763"/>
      <c r="M152" s="1766"/>
      <c r="N152" s="1758"/>
    </row>
    <row r="153" spans="1:14" ht="15" customHeight="1">
      <c r="A153" s="1599"/>
      <c r="B153" s="1597"/>
      <c r="C153" s="891" t="s">
        <v>4274</v>
      </c>
      <c r="D153" s="27" t="s">
        <v>4275</v>
      </c>
      <c r="E153" s="1579"/>
      <c r="F153" s="2">
        <v>2</v>
      </c>
      <c r="G153" s="174"/>
      <c r="H153" s="57"/>
      <c r="I153" s="160"/>
      <c r="J153" s="477"/>
      <c r="K153" s="645"/>
      <c r="L153" s="1763"/>
      <c r="M153" s="1766"/>
      <c r="N153" s="1758"/>
    </row>
    <row r="154" spans="1:14" ht="15.75" customHeight="1">
      <c r="A154" s="1599"/>
      <c r="B154" s="1597"/>
      <c r="C154" s="891" t="s">
        <v>4276</v>
      </c>
      <c r="D154" s="27" t="s">
        <v>4277</v>
      </c>
      <c r="E154" s="1579"/>
      <c r="F154" s="2">
        <v>2</v>
      </c>
      <c r="G154" s="174"/>
      <c r="H154" s="57"/>
      <c r="I154" s="160"/>
      <c r="J154" s="477"/>
      <c r="K154" s="645"/>
      <c r="L154" s="1763"/>
      <c r="M154" s="1766"/>
      <c r="N154" s="1758"/>
    </row>
    <row r="155" spans="1:14" ht="15" customHeight="1">
      <c r="A155" s="1599"/>
      <c r="B155" s="1597"/>
      <c r="C155" s="891" t="s">
        <v>4278</v>
      </c>
      <c r="D155" s="27" t="s">
        <v>4279</v>
      </c>
      <c r="E155" s="1579"/>
      <c r="F155" s="2">
        <v>2</v>
      </c>
      <c r="G155" s="174"/>
      <c r="H155" s="57"/>
      <c r="I155" s="160"/>
      <c r="J155" s="477"/>
      <c r="K155" s="645"/>
      <c r="L155" s="1763"/>
      <c r="M155" s="1766"/>
      <c r="N155" s="1758"/>
    </row>
    <row r="156" spans="1:14" ht="15" customHeight="1">
      <c r="A156" s="1599"/>
      <c r="B156" s="1597"/>
      <c r="C156" s="891" t="s">
        <v>4280</v>
      </c>
      <c r="D156" s="27" t="s">
        <v>4281</v>
      </c>
      <c r="E156" s="1579"/>
      <c r="F156" s="2">
        <v>6</v>
      </c>
      <c r="G156" s="174"/>
      <c r="H156" s="57"/>
      <c r="I156" s="160"/>
      <c r="J156" s="477"/>
      <c r="K156" s="645"/>
      <c r="L156" s="1763"/>
      <c r="M156" s="1766"/>
      <c r="N156" s="1758"/>
    </row>
    <row r="157" spans="1:14" ht="15.75" customHeight="1">
      <c r="A157" s="1599"/>
      <c r="B157" s="1597"/>
      <c r="C157" s="891" t="s">
        <v>4282</v>
      </c>
      <c r="D157" s="27" t="s">
        <v>4283</v>
      </c>
      <c r="E157" s="1579"/>
      <c r="F157" s="2">
        <v>2</v>
      </c>
      <c r="G157" s="174"/>
      <c r="H157" s="57"/>
      <c r="I157" s="160"/>
      <c r="J157" s="477"/>
      <c r="K157" s="645"/>
      <c r="L157" s="1763"/>
      <c r="M157" s="1766"/>
      <c r="N157" s="1758"/>
    </row>
    <row r="158" spans="1:14" ht="15" customHeight="1">
      <c r="A158" s="1599"/>
      <c r="B158" s="1597"/>
      <c r="C158" s="891" t="s">
        <v>4284</v>
      </c>
      <c r="D158" s="27" t="s">
        <v>4285</v>
      </c>
      <c r="E158" s="1579"/>
      <c r="F158" s="2">
        <v>4</v>
      </c>
      <c r="G158" s="174"/>
      <c r="H158" s="57"/>
      <c r="I158" s="160"/>
      <c r="J158" s="477"/>
      <c r="K158" s="645"/>
      <c r="L158" s="1763"/>
      <c r="M158" s="1766"/>
      <c r="N158" s="1758"/>
    </row>
    <row r="159" spans="1:14" ht="15" customHeight="1">
      <c r="A159" s="1599"/>
      <c r="B159" s="1597"/>
      <c r="C159" s="891" t="s">
        <v>4286</v>
      </c>
      <c r="D159" s="27" t="s">
        <v>4287</v>
      </c>
      <c r="E159" s="1579"/>
      <c r="F159" s="2">
        <v>2</v>
      </c>
      <c r="G159" s="174"/>
      <c r="H159" s="57"/>
      <c r="I159" s="160"/>
      <c r="J159" s="477"/>
      <c r="K159" s="645"/>
      <c r="L159" s="1763"/>
      <c r="M159" s="1766"/>
      <c r="N159" s="1758"/>
    </row>
    <row r="160" spans="1:14" ht="15" customHeight="1">
      <c r="A160" s="1599"/>
      <c r="B160" s="1597"/>
      <c r="C160" s="891" t="s">
        <v>4288</v>
      </c>
      <c r="D160" s="27" t="s">
        <v>4289</v>
      </c>
      <c r="E160" s="1579"/>
      <c r="F160" s="2">
        <v>2</v>
      </c>
      <c r="G160" s="174"/>
      <c r="H160" s="57"/>
      <c r="I160" s="160"/>
      <c r="J160" s="477"/>
      <c r="K160" s="645"/>
      <c r="L160" s="1763"/>
      <c r="M160" s="1766"/>
      <c r="N160" s="1758"/>
    </row>
    <row r="161" spans="1:14" ht="15" customHeight="1">
      <c r="A161" s="1599"/>
      <c r="B161" s="1597"/>
      <c r="C161" s="891" t="s">
        <v>4290</v>
      </c>
      <c r="D161" s="27" t="s">
        <v>4291</v>
      </c>
      <c r="E161" s="1579"/>
      <c r="F161" s="2">
        <v>2</v>
      </c>
      <c r="G161" s="174"/>
      <c r="H161" s="57"/>
      <c r="I161" s="160"/>
      <c r="J161" s="477"/>
      <c r="K161" s="645"/>
      <c r="L161" s="1763"/>
      <c r="M161" s="1766"/>
      <c r="N161" s="1758"/>
    </row>
    <row r="162" spans="1:14" ht="15" customHeight="1">
      <c r="A162" s="1599"/>
      <c r="B162" s="1597"/>
      <c r="C162" s="891" t="s">
        <v>4292</v>
      </c>
      <c r="D162" s="27" t="s">
        <v>4293</v>
      </c>
      <c r="E162" s="1579"/>
      <c r="F162" s="2">
        <v>2</v>
      </c>
      <c r="G162" s="174"/>
      <c r="H162" s="57"/>
      <c r="I162" s="160"/>
      <c r="J162" s="477"/>
      <c r="K162" s="645"/>
      <c r="L162" s="1763"/>
      <c r="M162" s="1766"/>
      <c r="N162" s="1758"/>
    </row>
    <row r="163" spans="1:14" ht="15" customHeight="1">
      <c r="A163" s="1599"/>
      <c r="B163" s="1597"/>
      <c r="C163" s="891" t="s">
        <v>4294</v>
      </c>
      <c r="D163" s="27" t="s">
        <v>4295</v>
      </c>
      <c r="E163" s="1579"/>
      <c r="F163" s="2">
        <v>2</v>
      </c>
      <c r="G163" s="174"/>
      <c r="H163" s="57"/>
      <c r="I163" s="160"/>
      <c r="J163" s="477"/>
      <c r="K163" s="645"/>
      <c r="L163" s="1763"/>
      <c r="M163" s="1766"/>
      <c r="N163" s="1758"/>
    </row>
    <row r="164" spans="1:14" ht="15" customHeight="1">
      <c r="A164" s="1599"/>
      <c r="B164" s="1597"/>
      <c r="C164" s="891" t="s">
        <v>4296</v>
      </c>
      <c r="D164" s="27" t="s">
        <v>4297</v>
      </c>
      <c r="E164" s="1579"/>
      <c r="F164" s="2">
        <v>2</v>
      </c>
      <c r="G164" s="174"/>
      <c r="H164" s="57"/>
      <c r="I164" s="160"/>
      <c r="J164" s="477"/>
      <c r="K164" s="645"/>
      <c r="L164" s="1763"/>
      <c r="M164" s="1766"/>
      <c r="N164" s="1758"/>
    </row>
    <row r="165" spans="1:14" ht="15" customHeight="1">
      <c r="A165" s="1599"/>
      <c r="B165" s="1597"/>
      <c r="C165" s="891" t="s">
        <v>4298</v>
      </c>
      <c r="D165" s="27" t="s">
        <v>4299</v>
      </c>
      <c r="E165" s="1579"/>
      <c r="F165" s="2">
        <v>4</v>
      </c>
      <c r="G165" s="174"/>
      <c r="H165" s="57"/>
      <c r="I165" s="160"/>
      <c r="J165" s="477"/>
      <c r="K165" s="645"/>
      <c r="L165" s="1763"/>
      <c r="M165" s="1766"/>
      <c r="N165" s="1758"/>
    </row>
    <row r="166" spans="1:14" ht="15" customHeight="1">
      <c r="A166" s="1599"/>
      <c r="B166" s="1597"/>
      <c r="C166" s="891" t="s">
        <v>4300</v>
      </c>
      <c r="D166" s="27" t="s">
        <v>4301</v>
      </c>
      <c r="E166" s="1579"/>
      <c r="F166" s="2">
        <v>2</v>
      </c>
      <c r="G166" s="174"/>
      <c r="H166" s="57"/>
      <c r="I166" s="160"/>
      <c r="J166" s="477"/>
      <c r="K166" s="645"/>
      <c r="L166" s="1763"/>
      <c r="M166" s="1766"/>
      <c r="N166" s="1758"/>
    </row>
    <row r="167" spans="1:14" ht="15" customHeight="1">
      <c r="A167" s="1599"/>
      <c r="B167" s="1597"/>
      <c r="C167" s="891" t="s">
        <v>4302</v>
      </c>
      <c r="D167" s="27" t="s">
        <v>4303</v>
      </c>
      <c r="E167" s="1579"/>
      <c r="F167" s="2">
        <v>2</v>
      </c>
      <c r="G167" s="174"/>
      <c r="H167" s="57"/>
      <c r="I167" s="160"/>
      <c r="J167" s="477"/>
      <c r="K167" s="645"/>
      <c r="L167" s="1763"/>
      <c r="M167" s="1766"/>
      <c r="N167" s="1758"/>
    </row>
    <row r="168" spans="1:14" ht="15" customHeight="1">
      <c r="A168" s="1599"/>
      <c r="B168" s="1597"/>
      <c r="C168" s="891" t="s">
        <v>4304</v>
      </c>
      <c r="D168" s="27" t="s">
        <v>4305</v>
      </c>
      <c r="E168" s="1579"/>
      <c r="F168" s="2">
        <v>2</v>
      </c>
      <c r="G168" s="174"/>
      <c r="H168" s="57"/>
      <c r="I168" s="160"/>
      <c r="J168" s="477"/>
      <c r="K168" s="645"/>
      <c r="L168" s="1763"/>
      <c r="M168" s="1766"/>
      <c r="N168" s="1758"/>
    </row>
    <row r="169" spans="1:14" ht="15" customHeight="1">
      <c r="A169" s="1599"/>
      <c r="B169" s="1597"/>
      <c r="C169" s="891" t="s">
        <v>4306</v>
      </c>
      <c r="D169" s="27" t="s">
        <v>4307</v>
      </c>
      <c r="E169" s="1579"/>
      <c r="F169" s="2">
        <v>2</v>
      </c>
      <c r="G169" s="174"/>
      <c r="H169" s="57"/>
      <c r="I169" s="160"/>
      <c r="J169" s="477"/>
      <c r="K169" s="645"/>
      <c r="L169" s="1763"/>
      <c r="M169" s="1766"/>
      <c r="N169" s="1758"/>
    </row>
    <row r="170" spans="1:14" ht="15" customHeight="1">
      <c r="A170" s="1599"/>
      <c r="B170" s="1597"/>
      <c r="C170" s="891" t="s">
        <v>4308</v>
      </c>
      <c r="D170" s="27" t="s">
        <v>4309</v>
      </c>
      <c r="E170" s="1579"/>
      <c r="F170" s="2">
        <v>2</v>
      </c>
      <c r="G170" s="174"/>
      <c r="H170" s="57"/>
      <c r="I170" s="160"/>
      <c r="J170" s="477"/>
      <c r="K170" s="645"/>
      <c r="L170" s="1763"/>
      <c r="M170" s="1766"/>
      <c r="N170" s="1758"/>
    </row>
    <row r="171" spans="1:14" ht="15.75" customHeight="1" thickBot="1">
      <c r="A171" s="1761"/>
      <c r="B171" s="1760"/>
      <c r="C171" s="892" t="s">
        <v>4310</v>
      </c>
      <c r="D171" s="28" t="s">
        <v>4311</v>
      </c>
      <c r="E171" s="1580"/>
      <c r="F171" s="45">
        <v>2</v>
      </c>
      <c r="G171" s="175"/>
      <c r="H171" s="57"/>
      <c r="I171" s="161"/>
      <c r="J171" s="651"/>
      <c r="K171" s="645"/>
      <c r="L171" s="1769"/>
      <c r="M171" s="1770"/>
      <c r="N171" s="1759"/>
    </row>
    <row r="172" spans="1:14" ht="16.5" customHeight="1" thickBot="1">
      <c r="A172" s="487"/>
      <c r="B172" s="488"/>
      <c r="C172" s="488"/>
      <c r="D172" s="488"/>
      <c r="E172" s="488"/>
      <c r="F172" s="488"/>
      <c r="G172" s="488"/>
      <c r="H172" s="488"/>
      <c r="I172" s="488"/>
      <c r="J172" s="488"/>
      <c r="K172" s="488"/>
      <c r="L172" s="488"/>
      <c r="M172" s="488"/>
      <c r="N172" s="489"/>
    </row>
    <row r="173" spans="1:14" ht="15.75" customHeight="1">
      <c r="A173" s="1598" t="s">
        <v>8263</v>
      </c>
      <c r="B173" s="1578" t="s">
        <v>603</v>
      </c>
      <c r="C173" s="900" t="s">
        <v>4312</v>
      </c>
      <c r="D173" s="599" t="s">
        <v>4313</v>
      </c>
      <c r="E173" s="1584" t="s">
        <v>2</v>
      </c>
      <c r="F173" s="506">
        <v>2</v>
      </c>
      <c r="G173" s="473"/>
      <c r="H173" s="36"/>
      <c r="I173" s="477"/>
      <c r="J173" s="477"/>
      <c r="K173" s="645"/>
      <c r="L173" s="1762"/>
      <c r="M173" s="1765"/>
      <c r="N173" s="1757"/>
    </row>
    <row r="174" spans="1:14" ht="15" customHeight="1">
      <c r="A174" s="1599"/>
      <c r="B174" s="1597"/>
      <c r="C174" s="891" t="s">
        <v>4314</v>
      </c>
      <c r="D174" s="27" t="s">
        <v>4315</v>
      </c>
      <c r="E174" s="1579"/>
      <c r="F174" s="2">
        <v>2</v>
      </c>
      <c r="G174" s="174"/>
      <c r="H174" s="57"/>
      <c r="I174" s="160"/>
      <c r="J174" s="477"/>
      <c r="K174" s="645"/>
      <c r="L174" s="1763"/>
      <c r="M174" s="1766"/>
      <c r="N174" s="1758"/>
    </row>
    <row r="175" spans="1:14" ht="15" customHeight="1">
      <c r="A175" s="1599"/>
      <c r="B175" s="1597"/>
      <c r="C175" s="891" t="s">
        <v>4316</v>
      </c>
      <c r="D175" s="27" t="s">
        <v>4317</v>
      </c>
      <c r="E175" s="1579"/>
      <c r="F175" s="2">
        <v>2</v>
      </c>
      <c r="G175" s="174"/>
      <c r="H175" s="57"/>
      <c r="I175" s="160"/>
      <c r="J175" s="477"/>
      <c r="K175" s="645"/>
      <c r="L175" s="1763"/>
      <c r="M175" s="1766"/>
      <c r="N175" s="1758"/>
    </row>
    <row r="176" spans="1:14" ht="15" customHeight="1">
      <c r="A176" s="1599"/>
      <c r="B176" s="1597"/>
      <c r="C176" s="891" t="s">
        <v>4318</v>
      </c>
      <c r="D176" s="27" t="s">
        <v>4319</v>
      </c>
      <c r="E176" s="1579"/>
      <c r="F176" s="2">
        <v>2</v>
      </c>
      <c r="G176" s="174"/>
      <c r="H176" s="57"/>
      <c r="I176" s="160"/>
      <c r="J176" s="477"/>
      <c r="K176" s="645"/>
      <c r="L176" s="1763"/>
      <c r="M176" s="1766"/>
      <c r="N176" s="1758"/>
    </row>
    <row r="177" spans="1:14" ht="15" customHeight="1">
      <c r="A177" s="1599"/>
      <c r="B177" s="1597"/>
      <c r="C177" s="891" t="s">
        <v>4320</v>
      </c>
      <c r="D177" s="27" t="s">
        <v>4321</v>
      </c>
      <c r="E177" s="1579"/>
      <c r="F177" s="2">
        <v>2</v>
      </c>
      <c r="G177" s="174"/>
      <c r="H177" s="57"/>
      <c r="I177" s="160"/>
      <c r="J177" s="477"/>
      <c r="K177" s="645"/>
      <c r="L177" s="1763"/>
      <c r="M177" s="1766"/>
      <c r="N177" s="1758"/>
    </row>
    <row r="178" spans="1:14" ht="15" customHeight="1">
      <c r="A178" s="1599"/>
      <c r="B178" s="1597"/>
      <c r="C178" s="891" t="s">
        <v>4322</v>
      </c>
      <c r="D178" s="27" t="s">
        <v>4323</v>
      </c>
      <c r="E178" s="1579"/>
      <c r="F178" s="2">
        <v>2</v>
      </c>
      <c r="G178" s="174"/>
      <c r="H178" s="57"/>
      <c r="I178" s="160"/>
      <c r="J178" s="477"/>
      <c r="K178" s="645"/>
      <c r="L178" s="1763"/>
      <c r="M178" s="1766"/>
      <c r="N178" s="1758"/>
    </row>
    <row r="179" spans="1:14" ht="15" customHeight="1">
      <c r="A179" s="1599"/>
      <c r="B179" s="1597"/>
      <c r="C179" s="891" t="s">
        <v>4324</v>
      </c>
      <c r="D179" s="27" t="s">
        <v>4325</v>
      </c>
      <c r="E179" s="1579"/>
      <c r="F179" s="2">
        <v>2</v>
      </c>
      <c r="G179" s="174"/>
      <c r="H179" s="57"/>
      <c r="I179" s="160"/>
      <c r="J179" s="477"/>
      <c r="K179" s="645"/>
      <c r="L179" s="1763"/>
      <c r="M179" s="1766"/>
      <c r="N179" s="1758"/>
    </row>
    <row r="180" spans="1:14" ht="15" customHeight="1">
      <c r="A180" s="1599"/>
      <c r="B180" s="1597"/>
      <c r="C180" s="891" t="s">
        <v>4326</v>
      </c>
      <c r="D180" s="27" t="s">
        <v>4327</v>
      </c>
      <c r="E180" s="1579"/>
      <c r="F180" s="2">
        <v>2</v>
      </c>
      <c r="G180" s="174"/>
      <c r="H180" s="57"/>
      <c r="I180" s="160"/>
      <c r="J180" s="477"/>
      <c r="K180" s="645"/>
      <c r="L180" s="1763"/>
      <c r="M180" s="1766"/>
      <c r="N180" s="1758"/>
    </row>
    <row r="181" spans="1:14" ht="15" customHeight="1">
      <c r="A181" s="1599"/>
      <c r="B181" s="1597"/>
      <c r="C181" s="891" t="s">
        <v>4328</v>
      </c>
      <c r="D181" s="27" t="s">
        <v>4329</v>
      </c>
      <c r="E181" s="1579"/>
      <c r="F181" s="2">
        <v>2</v>
      </c>
      <c r="G181" s="174"/>
      <c r="H181" s="57"/>
      <c r="I181" s="160"/>
      <c r="J181" s="477"/>
      <c r="K181" s="645"/>
      <c r="L181" s="1763"/>
      <c r="M181" s="1766"/>
      <c r="N181" s="1758"/>
    </row>
    <row r="182" spans="1:14" ht="15" customHeight="1">
      <c r="A182" s="1599"/>
      <c r="B182" s="1597"/>
      <c r="C182" s="891" t="s">
        <v>4330</v>
      </c>
      <c r="D182" s="27" t="s">
        <v>4331</v>
      </c>
      <c r="E182" s="1579"/>
      <c r="F182" s="2">
        <v>2</v>
      </c>
      <c r="G182" s="174"/>
      <c r="H182" s="57"/>
      <c r="I182" s="160"/>
      <c r="J182" s="477"/>
      <c r="K182" s="645"/>
      <c r="L182" s="1763"/>
      <c r="M182" s="1766"/>
      <c r="N182" s="1758"/>
    </row>
    <row r="183" spans="1:14" ht="14.25" customHeight="1">
      <c r="A183" s="1599"/>
      <c r="B183" s="1597"/>
      <c r="C183" s="891" t="s">
        <v>4332</v>
      </c>
      <c r="D183" s="27" t="s">
        <v>4333</v>
      </c>
      <c r="E183" s="1579"/>
      <c r="F183" s="2">
        <v>2</v>
      </c>
      <c r="G183" s="174"/>
      <c r="H183" s="57"/>
      <c r="I183" s="160"/>
      <c r="J183" s="477"/>
      <c r="K183" s="645"/>
      <c r="L183" s="1763"/>
      <c r="M183" s="1766"/>
      <c r="N183" s="1758"/>
    </row>
    <row r="184" spans="1:14" ht="17.25" customHeight="1">
      <c r="A184" s="1599"/>
      <c r="B184" s="1597"/>
      <c r="C184" s="891" t="s">
        <v>4334</v>
      </c>
      <c r="D184" s="27" t="s">
        <v>4335</v>
      </c>
      <c r="E184" s="1579"/>
      <c r="F184" s="2">
        <v>2</v>
      </c>
      <c r="G184" s="174"/>
      <c r="H184" s="57"/>
      <c r="I184" s="160"/>
      <c r="J184" s="477"/>
      <c r="K184" s="645"/>
      <c r="L184" s="1763"/>
      <c r="M184" s="1766"/>
      <c r="N184" s="1758"/>
    </row>
    <row r="185" spans="1:14" ht="15.75" customHeight="1">
      <c r="A185" s="1599"/>
      <c r="B185" s="1597"/>
      <c r="C185" s="891" t="s">
        <v>4336</v>
      </c>
      <c r="D185" s="27" t="s">
        <v>4337</v>
      </c>
      <c r="E185" s="1579"/>
      <c r="F185" s="2">
        <v>2</v>
      </c>
      <c r="G185" s="174"/>
      <c r="H185" s="57"/>
      <c r="I185" s="160"/>
      <c r="J185" s="477"/>
      <c r="K185" s="645"/>
      <c r="L185" s="1763"/>
      <c r="M185" s="1766"/>
      <c r="N185" s="1758"/>
    </row>
    <row r="186" spans="1:14" ht="15" customHeight="1">
      <c r="A186" s="1599"/>
      <c r="B186" s="1597"/>
      <c r="C186" s="891" t="s">
        <v>4338</v>
      </c>
      <c r="D186" s="27" t="s">
        <v>4339</v>
      </c>
      <c r="E186" s="1579"/>
      <c r="F186" s="2">
        <v>2</v>
      </c>
      <c r="G186" s="174"/>
      <c r="H186" s="57"/>
      <c r="I186" s="160"/>
      <c r="J186" s="477"/>
      <c r="K186" s="645"/>
      <c r="L186" s="1763"/>
      <c r="M186" s="1766"/>
      <c r="N186" s="1758"/>
    </row>
    <row r="187" spans="1:14" ht="15" customHeight="1">
      <c r="A187" s="1599"/>
      <c r="B187" s="1597"/>
      <c r="C187" s="891" t="s">
        <v>4340</v>
      </c>
      <c r="D187" s="27" t="s">
        <v>4341</v>
      </c>
      <c r="E187" s="1579"/>
      <c r="F187" s="2">
        <v>2</v>
      </c>
      <c r="G187" s="174"/>
      <c r="H187" s="57"/>
      <c r="I187" s="160"/>
      <c r="J187" s="477"/>
      <c r="K187" s="645"/>
      <c r="L187" s="1763"/>
      <c r="M187" s="1766"/>
      <c r="N187" s="1758"/>
    </row>
    <row r="188" spans="1:14" ht="15" customHeight="1">
      <c r="A188" s="1599"/>
      <c r="B188" s="1597"/>
      <c r="C188" s="891" t="s">
        <v>4342</v>
      </c>
      <c r="D188" s="27" t="s">
        <v>4343</v>
      </c>
      <c r="E188" s="1579"/>
      <c r="F188" s="2">
        <v>2</v>
      </c>
      <c r="G188" s="174"/>
      <c r="H188" s="57"/>
      <c r="I188" s="160"/>
      <c r="J188" s="477"/>
      <c r="K188" s="645"/>
      <c r="L188" s="1763"/>
      <c r="M188" s="1766"/>
      <c r="N188" s="1758"/>
    </row>
    <row r="189" spans="1:14" ht="15" customHeight="1">
      <c r="A189" s="1599"/>
      <c r="B189" s="1597"/>
      <c r="C189" s="891" t="s">
        <v>4344</v>
      </c>
      <c r="D189" s="27" t="s">
        <v>4345</v>
      </c>
      <c r="E189" s="1579"/>
      <c r="F189" s="2">
        <v>2</v>
      </c>
      <c r="G189" s="174"/>
      <c r="H189" s="57"/>
      <c r="I189" s="160"/>
      <c r="J189" s="477"/>
      <c r="K189" s="645"/>
      <c r="L189" s="1763"/>
      <c r="M189" s="1766"/>
      <c r="N189" s="1758"/>
    </row>
    <row r="190" spans="1:14" ht="15" customHeight="1">
      <c r="A190" s="1599"/>
      <c r="B190" s="1597"/>
      <c r="C190" s="891" t="s">
        <v>4346</v>
      </c>
      <c r="D190" s="27" t="s">
        <v>4347</v>
      </c>
      <c r="E190" s="1579"/>
      <c r="F190" s="2">
        <v>2</v>
      </c>
      <c r="G190" s="174"/>
      <c r="H190" s="57"/>
      <c r="I190" s="160"/>
      <c r="J190" s="477"/>
      <c r="K190" s="645"/>
      <c r="L190" s="1763"/>
      <c r="M190" s="1766"/>
      <c r="N190" s="1758"/>
    </row>
    <row r="191" spans="1:14" ht="15" customHeight="1">
      <c r="A191" s="1599"/>
      <c r="B191" s="1597"/>
      <c r="C191" s="891" t="s">
        <v>4348</v>
      </c>
      <c r="D191" s="27" t="s">
        <v>4349</v>
      </c>
      <c r="E191" s="1579"/>
      <c r="F191" s="2">
        <v>2</v>
      </c>
      <c r="G191" s="174"/>
      <c r="H191" s="57"/>
      <c r="I191" s="160"/>
      <c r="J191" s="477"/>
      <c r="K191" s="645"/>
      <c r="L191" s="1763"/>
      <c r="M191" s="1766"/>
      <c r="N191" s="1758"/>
    </row>
    <row r="192" spans="1:14" ht="15" customHeight="1">
      <c r="A192" s="1599"/>
      <c r="B192" s="1597"/>
      <c r="C192" s="891" t="s">
        <v>4350</v>
      </c>
      <c r="D192" s="27" t="s">
        <v>4351</v>
      </c>
      <c r="E192" s="1579"/>
      <c r="F192" s="2">
        <v>2</v>
      </c>
      <c r="G192" s="174"/>
      <c r="H192" s="57"/>
      <c r="I192" s="160"/>
      <c r="J192" s="477"/>
      <c r="K192" s="645"/>
      <c r="L192" s="1763"/>
      <c r="M192" s="1766"/>
      <c r="N192" s="1758"/>
    </row>
    <row r="193" spans="1:14" ht="15" customHeight="1">
      <c r="A193" s="1599"/>
      <c r="B193" s="1597"/>
      <c r="C193" s="891" t="s">
        <v>4352</v>
      </c>
      <c r="D193" s="27" t="s">
        <v>4353</v>
      </c>
      <c r="E193" s="1579"/>
      <c r="F193" s="2">
        <v>2</v>
      </c>
      <c r="G193" s="174"/>
      <c r="H193" s="57"/>
      <c r="I193" s="160"/>
      <c r="J193" s="477"/>
      <c r="K193" s="645"/>
      <c r="L193" s="1763"/>
      <c r="M193" s="1766"/>
      <c r="N193" s="1758"/>
    </row>
    <row r="194" spans="1:14" ht="15" customHeight="1">
      <c r="A194" s="1599"/>
      <c r="B194" s="1597"/>
      <c r="C194" s="891" t="s">
        <v>4354</v>
      </c>
      <c r="D194" s="27" t="s">
        <v>4355</v>
      </c>
      <c r="E194" s="1579"/>
      <c r="F194" s="2">
        <v>2</v>
      </c>
      <c r="G194" s="174"/>
      <c r="H194" s="57"/>
      <c r="I194" s="160"/>
      <c r="J194" s="477"/>
      <c r="K194" s="645"/>
      <c r="L194" s="1763"/>
      <c r="M194" s="1766"/>
      <c r="N194" s="1758"/>
    </row>
    <row r="195" spans="1:14" ht="15" customHeight="1">
      <c r="A195" s="1599"/>
      <c r="B195" s="1597"/>
      <c r="C195" s="891" t="s">
        <v>4356</v>
      </c>
      <c r="D195" s="27" t="s">
        <v>4357</v>
      </c>
      <c r="E195" s="1579"/>
      <c r="F195" s="2">
        <v>2</v>
      </c>
      <c r="G195" s="174"/>
      <c r="H195" s="57"/>
      <c r="I195" s="160"/>
      <c r="J195" s="477"/>
      <c r="K195" s="645"/>
      <c r="L195" s="1763"/>
      <c r="M195" s="1766"/>
      <c r="N195" s="1758"/>
    </row>
    <row r="196" spans="1:14" ht="15" customHeight="1">
      <c r="A196" s="1599"/>
      <c r="B196" s="1597"/>
      <c r="C196" s="891" t="s">
        <v>4358</v>
      </c>
      <c r="D196" s="27" t="s">
        <v>4359</v>
      </c>
      <c r="E196" s="1579"/>
      <c r="F196" s="2">
        <v>2</v>
      </c>
      <c r="G196" s="174"/>
      <c r="H196" s="57"/>
      <c r="I196" s="160"/>
      <c r="J196" s="477"/>
      <c r="K196" s="645"/>
      <c r="L196" s="1763"/>
      <c r="M196" s="1766"/>
      <c r="N196" s="1758"/>
    </row>
    <row r="197" spans="1:14" ht="15.75" customHeight="1" thickBot="1">
      <c r="A197" s="1599"/>
      <c r="B197" s="1597"/>
      <c r="C197" s="899" t="s">
        <v>4360</v>
      </c>
      <c r="D197" s="33" t="s">
        <v>4361</v>
      </c>
      <c r="E197" s="1580"/>
      <c r="F197" s="9">
        <v>2</v>
      </c>
      <c r="G197" s="195"/>
      <c r="H197" s="246"/>
      <c r="I197" s="199"/>
      <c r="J197" s="651"/>
      <c r="K197" s="645"/>
      <c r="L197" s="1764"/>
      <c r="M197" s="1767"/>
      <c r="N197" s="1768"/>
    </row>
    <row r="198" spans="1:14" ht="16.5" customHeight="1" thickBot="1">
      <c r="A198" s="487"/>
      <c r="B198" s="556"/>
      <c r="C198" s="646"/>
      <c r="D198" s="558"/>
      <c r="E198" s="592"/>
      <c r="F198" s="638"/>
      <c r="G198" s="638"/>
      <c r="H198" s="638"/>
      <c r="I198" s="638"/>
      <c r="J198" s="638"/>
      <c r="K198" s="638"/>
      <c r="L198" s="638"/>
      <c r="M198" s="638"/>
      <c r="N198" s="639"/>
    </row>
    <row r="199" spans="1:14" ht="16.5" customHeight="1" thickBot="1">
      <c r="A199" s="534" t="s">
        <v>8264</v>
      </c>
      <c r="B199" s="533" t="s">
        <v>94</v>
      </c>
      <c r="C199" s="203" t="s">
        <v>4362</v>
      </c>
      <c r="D199" s="499" t="s">
        <v>4363</v>
      </c>
      <c r="E199" s="515" t="s">
        <v>2</v>
      </c>
      <c r="F199" s="650">
        <v>20</v>
      </c>
      <c r="G199" s="583"/>
      <c r="H199" s="499"/>
      <c r="I199" s="651"/>
      <c r="J199" s="651"/>
      <c r="K199" s="652"/>
      <c r="L199" s="652"/>
      <c r="M199" s="652"/>
      <c r="N199" s="654"/>
    </row>
    <row r="200" spans="1:14" ht="17.25" customHeight="1" thickBot="1">
      <c r="A200" s="542"/>
      <c r="B200" s="556"/>
      <c r="C200" s="672"/>
      <c r="D200" s="558"/>
      <c r="E200" s="592"/>
      <c r="F200" s="638"/>
      <c r="G200" s="638"/>
      <c r="H200" s="638"/>
      <c r="I200" s="638"/>
      <c r="J200" s="638"/>
      <c r="K200" s="638"/>
      <c r="L200" s="638"/>
      <c r="M200" s="638"/>
      <c r="N200" s="639"/>
    </row>
    <row r="201" spans="1:14" ht="16.5" customHeight="1" thickBot="1">
      <c r="A201" s="534" t="s">
        <v>8265</v>
      </c>
      <c r="B201" s="533" t="s">
        <v>604</v>
      </c>
      <c r="C201" s="203" t="s">
        <v>4364</v>
      </c>
      <c r="D201" s="499" t="s">
        <v>4365</v>
      </c>
      <c r="E201" s="515" t="s">
        <v>2</v>
      </c>
      <c r="F201" s="650">
        <v>8</v>
      </c>
      <c r="G201" s="583"/>
      <c r="H201" s="499"/>
      <c r="I201" s="651"/>
      <c r="J201" s="651"/>
      <c r="K201" s="652"/>
      <c r="L201" s="652"/>
      <c r="M201" s="652"/>
      <c r="N201" s="654"/>
    </row>
    <row r="202" spans="1:14" ht="16.5" customHeight="1" thickBot="1">
      <c r="A202" s="542"/>
      <c r="B202" s="556"/>
      <c r="C202" s="672"/>
      <c r="D202" s="558"/>
      <c r="E202" s="592"/>
      <c r="F202" s="638"/>
      <c r="G202" s="638"/>
      <c r="H202" s="638"/>
      <c r="I202" s="638"/>
      <c r="J202" s="638"/>
      <c r="K202" s="638"/>
      <c r="L202" s="638"/>
      <c r="M202" s="638"/>
      <c r="N202" s="639"/>
    </row>
    <row r="203" spans="1:14" ht="16.5" customHeight="1" thickBot="1">
      <c r="A203" s="534" t="s">
        <v>8266</v>
      </c>
      <c r="B203" s="533" t="s">
        <v>605</v>
      </c>
      <c r="C203" s="203" t="s">
        <v>3386</v>
      </c>
      <c r="D203" s="499" t="s">
        <v>4366</v>
      </c>
      <c r="E203" s="515" t="s">
        <v>2</v>
      </c>
      <c r="F203" s="499">
        <v>2</v>
      </c>
      <c r="G203" s="499"/>
      <c r="H203" s="499"/>
      <c r="I203" s="652"/>
      <c r="J203" s="652"/>
      <c r="K203" s="652"/>
      <c r="L203" s="652"/>
      <c r="M203" s="652"/>
      <c r="N203" s="654"/>
    </row>
    <row r="204" spans="1:14" ht="16.5" customHeight="1" thickBot="1">
      <c r="A204" s="631"/>
      <c r="B204" s="561"/>
      <c r="C204" s="1016"/>
      <c r="D204" s="564"/>
      <c r="E204" s="565"/>
      <c r="F204" s="641"/>
      <c r="G204" s="641"/>
      <c r="H204" s="641"/>
      <c r="I204" s="641"/>
      <c r="J204" s="641"/>
      <c r="K204" s="641"/>
      <c r="L204" s="641"/>
      <c r="M204" s="641"/>
      <c r="N204" s="642"/>
    </row>
    <row r="205" spans="1:14" ht="15.75" customHeight="1" thickBot="1">
      <c r="A205" s="746" t="s">
        <v>8267</v>
      </c>
      <c r="B205" s="637" t="s">
        <v>101</v>
      </c>
      <c r="C205" s="1439" t="s">
        <v>4367</v>
      </c>
      <c r="D205" s="748" t="s">
        <v>4368</v>
      </c>
      <c r="E205" s="770" t="s">
        <v>2</v>
      </c>
      <c r="F205" s="657">
        <v>4</v>
      </c>
      <c r="G205" s="748"/>
      <c r="H205" s="748"/>
      <c r="I205" s="656"/>
      <c r="J205" s="656"/>
      <c r="K205" s="656"/>
      <c r="L205" s="656"/>
      <c r="M205" s="656"/>
      <c r="N205" s="658"/>
    </row>
    <row r="206" spans="1:14">
      <c r="H206" s="198"/>
    </row>
    <row r="208" spans="1:14" ht="12" thickBot="1"/>
    <row r="209" spans="11:14" ht="18" customHeight="1" thickBot="1">
      <c r="K209" s="819" t="s">
        <v>8204</v>
      </c>
      <c r="L209" s="821"/>
      <c r="M209" s="821"/>
      <c r="N209" s="822"/>
    </row>
  </sheetData>
  <mergeCells count="43">
    <mergeCell ref="N90:N110"/>
    <mergeCell ref="M90:M110"/>
    <mergeCell ref="L90:L110"/>
    <mergeCell ref="E114:E145"/>
    <mergeCell ref="B114:B145"/>
    <mergeCell ref="L114:L145"/>
    <mergeCell ref="M114:M145"/>
    <mergeCell ref="N114:N145"/>
    <mergeCell ref="B90:B110"/>
    <mergeCell ref="A2:N2"/>
    <mergeCell ref="L4:L36"/>
    <mergeCell ref="N4:N36"/>
    <mergeCell ref="B4:B36"/>
    <mergeCell ref="A4:A36"/>
    <mergeCell ref="M4:M36"/>
    <mergeCell ref="E4:E36"/>
    <mergeCell ref="A38:A64"/>
    <mergeCell ref="L68:L88"/>
    <mergeCell ref="M68:M88"/>
    <mergeCell ref="N68:N88"/>
    <mergeCell ref="L38:L64"/>
    <mergeCell ref="M38:M64"/>
    <mergeCell ref="N38:N64"/>
    <mergeCell ref="E38:E64"/>
    <mergeCell ref="B38:B64"/>
    <mergeCell ref="B68:B88"/>
    <mergeCell ref="A68:A88"/>
    <mergeCell ref="E68:E88"/>
    <mergeCell ref="A90:A110"/>
    <mergeCell ref="E90:E110"/>
    <mergeCell ref="A114:A145"/>
    <mergeCell ref="L147:L171"/>
    <mergeCell ref="M147:M171"/>
    <mergeCell ref="N147:N171"/>
    <mergeCell ref="B147:B171"/>
    <mergeCell ref="A147:A171"/>
    <mergeCell ref="E147:E171"/>
    <mergeCell ref="L173:L197"/>
    <mergeCell ref="M173:M197"/>
    <mergeCell ref="N173:N197"/>
    <mergeCell ref="B173:B197"/>
    <mergeCell ref="A173:A197"/>
    <mergeCell ref="E173:E19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0BAC1-91FF-4EA3-8222-12B2E776ACB8}">
  <dimension ref="A1:N133"/>
  <sheetViews>
    <sheetView topLeftCell="A94" zoomScaleNormal="100" workbookViewId="0">
      <selection activeCell="K6" sqref="K6"/>
    </sheetView>
  </sheetViews>
  <sheetFormatPr defaultColWidth="8.7109375" defaultRowHeight="15"/>
  <cols>
    <col min="1" max="1" width="8.28515625" style="58" customWidth="1"/>
    <col min="2" max="2" width="23.42578125" style="58" customWidth="1"/>
    <col min="3" max="3" width="71.5703125" style="58" customWidth="1"/>
    <col min="4" max="4" width="29.28515625" style="58" customWidth="1"/>
    <col min="5" max="5" width="13" style="58" customWidth="1"/>
    <col min="6" max="6" width="15.85546875" style="58" customWidth="1"/>
    <col min="7" max="7" width="16.42578125" style="58" customWidth="1"/>
    <col min="8" max="9" width="14.7109375" style="58" customWidth="1"/>
    <col min="10" max="10" width="10.7109375" style="58" customWidth="1"/>
    <col min="11" max="11" width="15.42578125" style="58" customWidth="1"/>
    <col min="12" max="12" width="21.140625" style="58" customWidth="1"/>
    <col min="13" max="13" width="15.42578125" style="176" customWidth="1"/>
    <col min="14" max="14" width="27.85546875" style="58" customWidth="1"/>
    <col min="15" max="16384" width="8.7109375" style="58"/>
  </cols>
  <sheetData>
    <row r="1" spans="1:14" ht="50.25" customHeight="1" thickBot="1">
      <c r="A1" s="884" t="s">
        <v>8447</v>
      </c>
      <c r="B1" s="207" t="s">
        <v>586</v>
      </c>
      <c r="C1" s="164" t="s">
        <v>585</v>
      </c>
      <c r="D1" s="207" t="s">
        <v>0</v>
      </c>
      <c r="E1" s="207" t="s">
        <v>1</v>
      </c>
      <c r="F1" s="207" t="s">
        <v>592</v>
      </c>
      <c r="G1" s="516" t="s">
        <v>362</v>
      </c>
      <c r="H1" s="207" t="s">
        <v>587</v>
      </c>
      <c r="I1" s="207" t="s">
        <v>588</v>
      </c>
      <c r="J1" s="207" t="s">
        <v>8766</v>
      </c>
      <c r="K1" s="207" t="s">
        <v>589</v>
      </c>
      <c r="L1" s="207" t="s">
        <v>590</v>
      </c>
      <c r="M1" s="207" t="s">
        <v>3</v>
      </c>
      <c r="N1" s="207" t="s">
        <v>591</v>
      </c>
    </row>
    <row r="2" spans="1:14" ht="16.5" customHeight="1" thickBot="1">
      <c r="A2" s="600" t="s">
        <v>8456</v>
      </c>
      <c r="B2" s="561"/>
      <c r="C2" s="618"/>
      <c r="D2" s="564"/>
      <c r="E2" s="565"/>
      <c r="F2" s="641"/>
      <c r="G2" s="641"/>
      <c r="H2" s="641"/>
      <c r="I2" s="641"/>
      <c r="J2" s="641"/>
      <c r="K2" s="641"/>
      <c r="L2" s="641"/>
      <c r="M2" s="641"/>
      <c r="N2" s="642"/>
    </row>
    <row r="3" spans="1:14" ht="15.75" customHeight="1">
      <c r="A3" s="1740" t="s">
        <v>8268</v>
      </c>
      <c r="B3" s="1750" t="s">
        <v>606</v>
      </c>
      <c r="C3" s="568" t="s">
        <v>4369</v>
      </c>
      <c r="D3" s="622" t="s">
        <v>4370</v>
      </c>
      <c r="E3" s="1595" t="s">
        <v>2</v>
      </c>
      <c r="F3" s="545">
        <v>2</v>
      </c>
      <c r="G3" s="159"/>
      <c r="H3" s="451"/>
      <c r="I3" s="451"/>
      <c r="J3" s="451"/>
      <c r="K3" s="451"/>
      <c r="L3" s="1800"/>
      <c r="M3" s="1754"/>
      <c r="N3" s="1746"/>
    </row>
    <row r="4" spans="1:14" ht="15.75" customHeight="1">
      <c r="A4" s="1771"/>
      <c r="B4" s="1751"/>
      <c r="C4" s="1474" t="s">
        <v>4371</v>
      </c>
      <c r="D4" s="27" t="s">
        <v>4372</v>
      </c>
      <c r="E4" s="1577"/>
      <c r="F4" s="2">
        <v>2</v>
      </c>
      <c r="G4" s="160"/>
      <c r="H4" s="126"/>
      <c r="I4" s="126"/>
      <c r="J4" s="126"/>
      <c r="K4" s="126"/>
      <c r="L4" s="1801"/>
      <c r="M4" s="1755"/>
      <c r="N4" s="1747"/>
    </row>
    <row r="5" spans="1:14" ht="15.75" customHeight="1">
      <c r="A5" s="1771"/>
      <c r="B5" s="1751"/>
      <c r="C5" s="1474" t="s">
        <v>4373</v>
      </c>
      <c r="D5" s="27" t="s">
        <v>4374</v>
      </c>
      <c r="E5" s="1577"/>
      <c r="F5" s="2">
        <v>2</v>
      </c>
      <c r="G5" s="160"/>
      <c r="H5" s="126"/>
      <c r="I5" s="126"/>
      <c r="J5" s="126"/>
      <c r="K5" s="126"/>
      <c r="L5" s="1801"/>
      <c r="M5" s="1755"/>
      <c r="N5" s="1747"/>
    </row>
    <row r="6" spans="1:14" ht="15.75" customHeight="1">
      <c r="A6" s="1771"/>
      <c r="B6" s="1751"/>
      <c r="C6" s="1474" t="s">
        <v>4375</v>
      </c>
      <c r="D6" s="27" t="s">
        <v>4376</v>
      </c>
      <c r="E6" s="1577"/>
      <c r="F6" s="2">
        <v>2</v>
      </c>
      <c r="G6" s="160"/>
      <c r="H6" s="126"/>
      <c r="I6" s="126"/>
      <c r="J6" s="126"/>
      <c r="K6" s="126"/>
      <c r="L6" s="1801"/>
      <c r="M6" s="1755"/>
      <c r="N6" s="1747"/>
    </row>
    <row r="7" spans="1:14" ht="15.75" customHeight="1">
      <c r="A7" s="1771"/>
      <c r="B7" s="1751"/>
      <c r="C7" s="1474" t="s">
        <v>4377</v>
      </c>
      <c r="D7" s="27" t="s">
        <v>4378</v>
      </c>
      <c r="E7" s="1577"/>
      <c r="F7" s="2">
        <v>2</v>
      </c>
      <c r="G7" s="160"/>
      <c r="H7" s="126"/>
      <c r="I7" s="126"/>
      <c r="J7" s="126"/>
      <c r="K7" s="126"/>
      <c r="L7" s="1801"/>
      <c r="M7" s="1755"/>
      <c r="N7" s="1747"/>
    </row>
    <row r="8" spans="1:14" ht="15" customHeight="1">
      <c r="A8" s="1771"/>
      <c r="B8" s="1751"/>
      <c r="C8" s="1474" t="s">
        <v>4379</v>
      </c>
      <c r="D8" s="27" t="s">
        <v>4380</v>
      </c>
      <c r="E8" s="1577"/>
      <c r="F8" s="2">
        <v>2</v>
      </c>
      <c r="G8" s="160"/>
      <c r="H8" s="126"/>
      <c r="I8" s="126"/>
      <c r="J8" s="126"/>
      <c r="K8" s="126"/>
      <c r="L8" s="1801"/>
      <c r="M8" s="1755"/>
      <c r="N8" s="1747"/>
    </row>
    <row r="9" spans="1:14" ht="15" customHeight="1">
      <c r="A9" s="1771"/>
      <c r="B9" s="1751"/>
      <c r="C9" s="1474" t="s">
        <v>4381</v>
      </c>
      <c r="D9" s="27" t="s">
        <v>4382</v>
      </c>
      <c r="E9" s="1577"/>
      <c r="F9" s="2">
        <v>2</v>
      </c>
      <c r="G9" s="160"/>
      <c r="H9" s="126"/>
      <c r="I9" s="126"/>
      <c r="J9" s="126"/>
      <c r="K9" s="126"/>
      <c r="L9" s="1801"/>
      <c r="M9" s="1755"/>
      <c r="N9" s="1747"/>
    </row>
    <row r="10" spans="1:14" ht="15.75" customHeight="1">
      <c r="A10" s="1771"/>
      <c r="B10" s="1751"/>
      <c r="C10" s="1474" t="s">
        <v>4383</v>
      </c>
      <c r="D10" s="27" t="s">
        <v>4384</v>
      </c>
      <c r="E10" s="1577"/>
      <c r="F10" s="2">
        <v>2</v>
      </c>
      <c r="G10" s="160"/>
      <c r="H10" s="126"/>
      <c r="I10" s="126"/>
      <c r="J10" s="126"/>
      <c r="K10" s="126"/>
      <c r="L10" s="1801"/>
      <c r="M10" s="1755"/>
      <c r="N10" s="1747"/>
    </row>
    <row r="11" spans="1:14" ht="15.75" customHeight="1">
      <c r="A11" s="1771"/>
      <c r="B11" s="1751"/>
      <c r="C11" s="1474" t="s">
        <v>4385</v>
      </c>
      <c r="D11" s="27" t="s">
        <v>4386</v>
      </c>
      <c r="E11" s="1577"/>
      <c r="F11" s="2">
        <v>2</v>
      </c>
      <c r="G11" s="160"/>
      <c r="H11" s="126"/>
      <c r="I11" s="126"/>
      <c r="J11" s="126"/>
      <c r="K11" s="126"/>
      <c r="L11" s="1801"/>
      <c r="M11" s="1755"/>
      <c r="N11" s="1747"/>
    </row>
    <row r="12" spans="1:14" ht="15.75" customHeight="1">
      <c r="A12" s="1771"/>
      <c r="B12" s="1751"/>
      <c r="C12" s="1474" t="s">
        <v>4387</v>
      </c>
      <c r="D12" s="27" t="s">
        <v>4388</v>
      </c>
      <c r="E12" s="1577"/>
      <c r="F12" s="2">
        <v>2</v>
      </c>
      <c r="G12" s="160"/>
      <c r="H12" s="126"/>
      <c r="I12" s="126"/>
      <c r="J12" s="126"/>
      <c r="K12" s="126"/>
      <c r="L12" s="1801"/>
      <c r="M12" s="1755"/>
      <c r="N12" s="1747"/>
    </row>
    <row r="13" spans="1:14" ht="15.75" customHeight="1">
      <c r="A13" s="1771"/>
      <c r="B13" s="1751"/>
      <c r="C13" s="1474" t="s">
        <v>4389</v>
      </c>
      <c r="D13" s="27" t="s">
        <v>4390</v>
      </c>
      <c r="E13" s="1577"/>
      <c r="F13" s="2">
        <v>2</v>
      </c>
      <c r="G13" s="160"/>
      <c r="H13" s="126"/>
      <c r="I13" s="126"/>
      <c r="J13" s="126"/>
      <c r="K13" s="126"/>
      <c r="L13" s="1801"/>
      <c r="M13" s="1755"/>
      <c r="N13" s="1747"/>
    </row>
    <row r="14" spans="1:14" ht="15.75" customHeight="1">
      <c r="A14" s="1771"/>
      <c r="B14" s="1751"/>
      <c r="C14" s="1474" t="s">
        <v>4391</v>
      </c>
      <c r="D14" s="27" t="s">
        <v>4392</v>
      </c>
      <c r="E14" s="1577"/>
      <c r="F14" s="2">
        <v>2</v>
      </c>
      <c r="G14" s="160"/>
      <c r="H14" s="126"/>
      <c r="I14" s="126"/>
      <c r="J14" s="126"/>
      <c r="K14" s="126"/>
      <c r="L14" s="1801"/>
      <c r="M14" s="1755"/>
      <c r="N14" s="1747"/>
    </row>
    <row r="15" spans="1:14" ht="15.75" customHeight="1">
      <c r="A15" s="1771"/>
      <c r="B15" s="1751"/>
      <c r="C15" s="1474" t="s">
        <v>4393</v>
      </c>
      <c r="D15" s="27" t="s">
        <v>4394</v>
      </c>
      <c r="E15" s="1577"/>
      <c r="F15" s="2">
        <v>2</v>
      </c>
      <c r="G15" s="160"/>
      <c r="H15" s="126"/>
      <c r="I15" s="126"/>
      <c r="J15" s="126"/>
      <c r="K15" s="126"/>
      <c r="L15" s="1801"/>
      <c r="M15" s="1755"/>
      <c r="N15" s="1747"/>
    </row>
    <row r="16" spans="1:14" ht="15.75" customHeight="1">
      <c r="A16" s="1771"/>
      <c r="B16" s="1751"/>
      <c r="C16" s="1474" t="s">
        <v>4395</v>
      </c>
      <c r="D16" s="27" t="s">
        <v>4396</v>
      </c>
      <c r="E16" s="1577"/>
      <c r="F16" s="2">
        <v>2</v>
      </c>
      <c r="G16" s="160"/>
      <c r="H16" s="126"/>
      <c r="I16" s="126"/>
      <c r="J16" s="126"/>
      <c r="K16" s="126"/>
      <c r="L16" s="1801"/>
      <c r="M16" s="1755"/>
      <c r="N16" s="1747"/>
    </row>
    <row r="17" spans="1:14" ht="15.75" customHeight="1">
      <c r="A17" s="1771"/>
      <c r="B17" s="1751"/>
      <c r="C17" s="1474" t="s">
        <v>4397</v>
      </c>
      <c r="D17" s="27" t="s">
        <v>4398</v>
      </c>
      <c r="E17" s="1577"/>
      <c r="F17" s="2">
        <v>2</v>
      </c>
      <c r="G17" s="160"/>
      <c r="H17" s="126"/>
      <c r="I17" s="126"/>
      <c r="J17" s="126"/>
      <c r="K17" s="126"/>
      <c r="L17" s="1801"/>
      <c r="M17" s="1755"/>
      <c r="N17" s="1747"/>
    </row>
    <row r="18" spans="1:14" ht="18" customHeight="1">
      <c r="A18" s="1771"/>
      <c r="B18" s="1751"/>
      <c r="C18" s="1474" t="s">
        <v>4399</v>
      </c>
      <c r="D18" s="27" t="s">
        <v>4400</v>
      </c>
      <c r="E18" s="1577"/>
      <c r="F18" s="2">
        <v>2</v>
      </c>
      <c r="G18" s="160"/>
      <c r="H18" s="126"/>
      <c r="I18" s="126"/>
      <c r="J18" s="126"/>
      <c r="K18" s="126"/>
      <c r="L18" s="1801"/>
      <c r="M18" s="1755"/>
      <c r="N18" s="1747"/>
    </row>
    <row r="19" spans="1:14" ht="15" customHeight="1">
      <c r="A19" s="1771"/>
      <c r="B19" s="1751"/>
      <c r="C19" s="1474" t="s">
        <v>4401</v>
      </c>
      <c r="D19" s="27" t="s">
        <v>4402</v>
      </c>
      <c r="E19" s="1577"/>
      <c r="F19" s="2">
        <v>2</v>
      </c>
      <c r="G19" s="160"/>
      <c r="H19" s="126"/>
      <c r="I19" s="126"/>
      <c r="J19" s="126"/>
      <c r="K19" s="126"/>
      <c r="L19" s="1801"/>
      <c r="M19" s="1755"/>
      <c r="N19" s="1747"/>
    </row>
    <row r="20" spans="1:14" ht="15.75" customHeight="1">
      <c r="A20" s="1771"/>
      <c r="B20" s="1751"/>
      <c r="C20" s="1474" t="s">
        <v>4403</v>
      </c>
      <c r="D20" s="27" t="s">
        <v>4404</v>
      </c>
      <c r="E20" s="1577"/>
      <c r="F20" s="2">
        <v>2</v>
      </c>
      <c r="G20" s="160"/>
      <c r="H20" s="126"/>
      <c r="I20" s="126"/>
      <c r="J20" s="126"/>
      <c r="K20" s="126"/>
      <c r="L20" s="1801"/>
      <c r="M20" s="1755"/>
      <c r="N20" s="1747"/>
    </row>
    <row r="21" spans="1:14" ht="15.75" customHeight="1">
      <c r="A21" s="1771"/>
      <c r="B21" s="1751"/>
      <c r="C21" s="1475" t="s">
        <v>4405</v>
      </c>
      <c r="D21" s="33" t="s">
        <v>4406</v>
      </c>
      <c r="E21" s="1577"/>
      <c r="F21" s="2">
        <v>2</v>
      </c>
      <c r="G21" s="160"/>
      <c r="H21" s="126"/>
      <c r="I21" s="126"/>
      <c r="J21" s="126"/>
      <c r="K21" s="126"/>
      <c r="L21" s="1801"/>
      <c r="M21" s="1755"/>
      <c r="N21" s="1747"/>
    </row>
    <row r="22" spans="1:14" ht="15.75" customHeight="1">
      <c r="A22" s="1771"/>
      <c r="B22" s="1751"/>
      <c r="C22" s="608" t="s">
        <v>8742</v>
      </c>
      <c r="D22" s="94" t="s">
        <v>8743</v>
      </c>
      <c r="E22" s="1441"/>
      <c r="F22" s="2">
        <v>2</v>
      </c>
      <c r="G22" s="174"/>
      <c r="H22" s="94"/>
      <c r="I22" s="98"/>
      <c r="J22" s="98"/>
      <c r="K22" s="57"/>
      <c r="L22" s="1801"/>
      <c r="M22" s="1755"/>
      <c r="N22" s="1747"/>
    </row>
    <row r="23" spans="1:14" ht="15.75" customHeight="1">
      <c r="A23" s="1771"/>
      <c r="B23" s="1751"/>
      <c r="C23" s="608" t="s">
        <v>8744</v>
      </c>
      <c r="D23" s="94" t="s">
        <v>8745</v>
      </c>
      <c r="E23" s="1441"/>
      <c r="F23" s="2">
        <v>2</v>
      </c>
      <c r="G23" s="174"/>
      <c r="H23" s="94"/>
      <c r="I23" s="98"/>
      <c r="J23" s="98"/>
      <c r="K23" s="57"/>
      <c r="L23" s="1801"/>
      <c r="M23" s="1755"/>
      <c r="N23" s="1747"/>
    </row>
    <row r="24" spans="1:14" ht="15.75" customHeight="1">
      <c r="A24" s="1771"/>
      <c r="B24" s="1751"/>
      <c r="C24" s="608" t="s">
        <v>8746</v>
      </c>
      <c r="D24" s="94" t="s">
        <v>8747</v>
      </c>
      <c r="E24" s="1441"/>
      <c r="F24" s="2">
        <v>2</v>
      </c>
      <c r="G24" s="174"/>
      <c r="H24" s="94"/>
      <c r="I24" s="98"/>
      <c r="J24" s="98"/>
      <c r="K24" s="57"/>
      <c r="L24" s="1801"/>
      <c r="M24" s="1755"/>
      <c r="N24" s="1747"/>
    </row>
    <row r="25" spans="1:14" ht="15.75" customHeight="1">
      <c r="A25" s="1771"/>
      <c r="B25" s="1751"/>
      <c r="C25" s="608" t="s">
        <v>8748</v>
      </c>
      <c r="D25" s="94" t="s">
        <v>8749</v>
      </c>
      <c r="E25" s="1441"/>
      <c r="F25" s="2">
        <v>2</v>
      </c>
      <c r="G25" s="174"/>
      <c r="H25" s="94"/>
      <c r="I25" s="98"/>
      <c r="J25" s="98"/>
      <c r="K25" s="57"/>
      <c r="L25" s="1801"/>
      <c r="M25" s="1755"/>
      <c r="N25" s="1747"/>
    </row>
    <row r="26" spans="1:14" ht="15.75" customHeight="1">
      <c r="A26" s="1771"/>
      <c r="B26" s="1751"/>
      <c r="C26" s="608" t="s">
        <v>8750</v>
      </c>
      <c r="D26" s="94" t="s">
        <v>8751</v>
      </c>
      <c r="E26" s="1441"/>
      <c r="F26" s="2">
        <v>2</v>
      </c>
      <c r="G26" s="174"/>
      <c r="H26" s="94"/>
      <c r="I26" s="98"/>
      <c r="J26" s="98"/>
      <c r="K26" s="57"/>
      <c r="L26" s="1801"/>
      <c r="M26" s="1755"/>
      <c r="N26" s="1747"/>
    </row>
    <row r="27" spans="1:14" ht="15.75" customHeight="1" thickBot="1">
      <c r="A27" s="1741"/>
      <c r="B27" s="1804"/>
      <c r="C27" s="609" t="s">
        <v>8752</v>
      </c>
      <c r="D27" s="1087" t="s">
        <v>8753</v>
      </c>
      <c r="E27" s="1473"/>
      <c r="F27" s="45">
        <v>2</v>
      </c>
      <c r="G27" s="175"/>
      <c r="H27" s="1087"/>
      <c r="I27" s="99"/>
      <c r="J27" s="99"/>
      <c r="K27" s="76"/>
      <c r="L27" s="1802"/>
      <c r="M27" s="1803"/>
      <c r="N27" s="1790"/>
    </row>
    <row r="28" spans="1:14" ht="16.5" customHeight="1" thickBot="1">
      <c r="A28" s="611"/>
      <c r="B28" s="552"/>
      <c r="C28" s="895"/>
      <c r="D28" s="866"/>
      <c r="E28" s="1476"/>
      <c r="F28" s="813"/>
      <c r="G28" s="813"/>
      <c r="H28" s="813"/>
      <c r="I28" s="813"/>
      <c r="J28" s="813"/>
      <c r="K28" s="459"/>
      <c r="L28" s="813"/>
      <c r="M28" s="813"/>
      <c r="N28" s="814"/>
    </row>
    <row r="29" spans="1:14" ht="16.5" customHeight="1">
      <c r="A29" s="1791" t="s">
        <v>8269</v>
      </c>
      <c r="B29" s="1794" t="s">
        <v>607</v>
      </c>
      <c r="C29" s="890" t="s">
        <v>4407</v>
      </c>
      <c r="D29" s="622" t="s">
        <v>4408</v>
      </c>
      <c r="E29" s="1797" t="s">
        <v>2</v>
      </c>
      <c r="F29" s="545">
        <v>2</v>
      </c>
      <c r="G29" s="159"/>
      <c r="H29" s="451"/>
      <c r="I29" s="451"/>
      <c r="J29" s="451"/>
      <c r="K29" s="451"/>
      <c r="L29" s="1800"/>
      <c r="M29" s="1754"/>
      <c r="N29" s="1746"/>
    </row>
    <row r="30" spans="1:14">
      <c r="A30" s="1792"/>
      <c r="B30" s="1795"/>
      <c r="C30" s="891" t="s">
        <v>4409</v>
      </c>
      <c r="D30" s="27" t="s">
        <v>4410</v>
      </c>
      <c r="E30" s="1798"/>
      <c r="F30" s="2">
        <v>2</v>
      </c>
      <c r="G30" s="160"/>
      <c r="H30" s="126"/>
      <c r="I30" s="126"/>
      <c r="J30" s="126"/>
      <c r="K30" s="126"/>
      <c r="L30" s="1801"/>
      <c r="M30" s="1755"/>
      <c r="N30" s="1747"/>
    </row>
    <row r="31" spans="1:14" ht="16.5" customHeight="1">
      <c r="A31" s="1792"/>
      <c r="B31" s="1795"/>
      <c r="C31" s="891" t="s">
        <v>4411</v>
      </c>
      <c r="D31" s="27" t="s">
        <v>4412</v>
      </c>
      <c r="E31" s="1798"/>
      <c r="F31" s="2">
        <v>2</v>
      </c>
      <c r="G31" s="160"/>
      <c r="H31" s="126"/>
      <c r="I31" s="126"/>
      <c r="J31" s="126"/>
      <c r="K31" s="126"/>
      <c r="L31" s="1801"/>
      <c r="M31" s="1755"/>
      <c r="N31" s="1747"/>
    </row>
    <row r="32" spans="1:14">
      <c r="A32" s="1792"/>
      <c r="B32" s="1795"/>
      <c r="C32" s="891" t="s">
        <v>4413</v>
      </c>
      <c r="D32" s="27" t="s">
        <v>4414</v>
      </c>
      <c r="E32" s="1798"/>
      <c r="F32" s="2">
        <v>2</v>
      </c>
      <c r="G32" s="160"/>
      <c r="H32" s="126"/>
      <c r="I32" s="126"/>
      <c r="J32" s="126"/>
      <c r="K32" s="126"/>
      <c r="L32" s="1801"/>
      <c r="M32" s="1755"/>
      <c r="N32" s="1747"/>
    </row>
    <row r="33" spans="1:14">
      <c r="A33" s="1792"/>
      <c r="B33" s="1795"/>
      <c r="C33" s="891" t="s">
        <v>4415</v>
      </c>
      <c r="D33" s="27" t="s">
        <v>4416</v>
      </c>
      <c r="E33" s="1798"/>
      <c r="F33" s="2">
        <v>2</v>
      </c>
      <c r="G33" s="160"/>
      <c r="H33" s="126"/>
      <c r="I33" s="126"/>
      <c r="J33" s="126"/>
      <c r="K33" s="126"/>
      <c r="L33" s="1801"/>
      <c r="M33" s="1755"/>
      <c r="N33" s="1747"/>
    </row>
    <row r="34" spans="1:14">
      <c r="A34" s="1792"/>
      <c r="B34" s="1795"/>
      <c r="C34" s="891" t="s">
        <v>4417</v>
      </c>
      <c r="D34" s="27" t="s">
        <v>4418</v>
      </c>
      <c r="E34" s="1798"/>
      <c r="F34" s="2">
        <v>2</v>
      </c>
      <c r="G34" s="160"/>
      <c r="H34" s="126"/>
      <c r="I34" s="126"/>
      <c r="J34" s="126"/>
      <c r="K34" s="126"/>
      <c r="L34" s="1801"/>
      <c r="M34" s="1755"/>
      <c r="N34" s="1747"/>
    </row>
    <row r="35" spans="1:14">
      <c r="A35" s="1792"/>
      <c r="B35" s="1795"/>
      <c r="C35" s="891" t="s">
        <v>4419</v>
      </c>
      <c r="D35" s="27" t="s">
        <v>4420</v>
      </c>
      <c r="E35" s="1798"/>
      <c r="F35" s="2">
        <v>2</v>
      </c>
      <c r="G35" s="160"/>
      <c r="H35" s="126"/>
      <c r="I35" s="126"/>
      <c r="J35" s="126"/>
      <c r="K35" s="126"/>
      <c r="L35" s="1801"/>
      <c r="M35" s="1755"/>
      <c r="N35" s="1747"/>
    </row>
    <row r="36" spans="1:14">
      <c r="A36" s="1792"/>
      <c r="B36" s="1795"/>
      <c r="C36" s="891" t="s">
        <v>4421</v>
      </c>
      <c r="D36" s="27" t="s">
        <v>4422</v>
      </c>
      <c r="E36" s="1798"/>
      <c r="F36" s="2">
        <v>2</v>
      </c>
      <c r="G36" s="160"/>
      <c r="H36" s="126"/>
      <c r="I36" s="126"/>
      <c r="J36" s="126"/>
      <c r="K36" s="126"/>
      <c r="L36" s="1801"/>
      <c r="M36" s="1755"/>
      <c r="N36" s="1747"/>
    </row>
    <row r="37" spans="1:14">
      <c r="A37" s="1792"/>
      <c r="B37" s="1795"/>
      <c r="C37" s="891" t="s">
        <v>4423</v>
      </c>
      <c r="D37" s="27" t="s">
        <v>4424</v>
      </c>
      <c r="E37" s="1798"/>
      <c r="F37" s="2">
        <v>2</v>
      </c>
      <c r="G37" s="160"/>
      <c r="H37" s="126"/>
      <c r="I37" s="126"/>
      <c r="J37" s="126"/>
      <c r="K37" s="126"/>
      <c r="L37" s="1801"/>
      <c r="M37" s="1755"/>
      <c r="N37" s="1747"/>
    </row>
    <row r="38" spans="1:14">
      <c r="A38" s="1792"/>
      <c r="B38" s="1795"/>
      <c r="C38" s="891" t="s">
        <v>4425</v>
      </c>
      <c r="D38" s="27" t="s">
        <v>4426</v>
      </c>
      <c r="E38" s="1798"/>
      <c r="F38" s="2">
        <v>2</v>
      </c>
      <c r="G38" s="160"/>
      <c r="H38" s="126"/>
      <c r="I38" s="126"/>
      <c r="J38" s="126"/>
      <c r="K38" s="126"/>
      <c r="L38" s="1801"/>
      <c r="M38" s="1755"/>
      <c r="N38" s="1747"/>
    </row>
    <row r="39" spans="1:14">
      <c r="A39" s="1792"/>
      <c r="B39" s="1795"/>
      <c r="C39" s="891" t="s">
        <v>4427</v>
      </c>
      <c r="D39" s="27" t="s">
        <v>4428</v>
      </c>
      <c r="E39" s="1798"/>
      <c r="F39" s="2">
        <v>2</v>
      </c>
      <c r="G39" s="160"/>
      <c r="H39" s="126"/>
      <c r="I39" s="126"/>
      <c r="J39" s="126"/>
      <c r="K39" s="126"/>
      <c r="L39" s="1801"/>
      <c r="M39" s="1755"/>
      <c r="N39" s="1747"/>
    </row>
    <row r="40" spans="1:14">
      <c r="A40" s="1792"/>
      <c r="B40" s="1795"/>
      <c r="C40" s="891" t="s">
        <v>4429</v>
      </c>
      <c r="D40" s="27" t="s">
        <v>4430</v>
      </c>
      <c r="E40" s="1798"/>
      <c r="F40" s="2">
        <v>2</v>
      </c>
      <c r="G40" s="160"/>
      <c r="H40" s="126"/>
      <c r="I40" s="126"/>
      <c r="J40" s="126"/>
      <c r="K40" s="126"/>
      <c r="L40" s="1801"/>
      <c r="M40" s="1755"/>
      <c r="N40" s="1747"/>
    </row>
    <row r="41" spans="1:14">
      <c r="A41" s="1792"/>
      <c r="B41" s="1795"/>
      <c r="C41" s="891" t="s">
        <v>4431</v>
      </c>
      <c r="D41" s="27" t="s">
        <v>4432</v>
      </c>
      <c r="E41" s="1798"/>
      <c r="F41" s="2">
        <v>2</v>
      </c>
      <c r="G41" s="160"/>
      <c r="H41" s="126"/>
      <c r="I41" s="126"/>
      <c r="J41" s="126"/>
      <c r="K41" s="126"/>
      <c r="L41" s="1801"/>
      <c r="M41" s="1755"/>
      <c r="N41" s="1747"/>
    </row>
    <row r="42" spans="1:14">
      <c r="A42" s="1792"/>
      <c r="B42" s="1795"/>
      <c r="C42" s="891" t="s">
        <v>4433</v>
      </c>
      <c r="D42" s="27" t="s">
        <v>4434</v>
      </c>
      <c r="E42" s="1798"/>
      <c r="F42" s="2">
        <v>2</v>
      </c>
      <c r="G42" s="160"/>
      <c r="H42" s="126"/>
      <c r="I42" s="126"/>
      <c r="J42" s="126"/>
      <c r="K42" s="126"/>
      <c r="L42" s="1801"/>
      <c r="M42" s="1755"/>
      <c r="N42" s="1747"/>
    </row>
    <row r="43" spans="1:14">
      <c r="A43" s="1792"/>
      <c r="B43" s="1795"/>
      <c r="C43" s="891" t="s">
        <v>4435</v>
      </c>
      <c r="D43" s="27" t="s">
        <v>4436</v>
      </c>
      <c r="E43" s="1798"/>
      <c r="F43" s="2">
        <v>2</v>
      </c>
      <c r="G43" s="160"/>
      <c r="H43" s="126"/>
      <c r="I43" s="126"/>
      <c r="J43" s="126"/>
      <c r="K43" s="126"/>
      <c r="L43" s="1801"/>
      <c r="M43" s="1755"/>
      <c r="N43" s="1747"/>
    </row>
    <row r="44" spans="1:14">
      <c r="A44" s="1792"/>
      <c r="B44" s="1795"/>
      <c r="C44" s="891" t="s">
        <v>8754</v>
      </c>
      <c r="D44" s="27" t="s">
        <v>8755</v>
      </c>
      <c r="E44" s="1798"/>
      <c r="F44" s="2">
        <v>2</v>
      </c>
      <c r="G44" s="160"/>
      <c r="H44" s="126"/>
      <c r="I44" s="126"/>
      <c r="J44" s="126"/>
      <c r="K44" s="126"/>
      <c r="L44" s="1801"/>
      <c r="M44" s="1755"/>
      <c r="N44" s="1747"/>
    </row>
    <row r="45" spans="1:14">
      <c r="A45" s="1792"/>
      <c r="B45" s="1795"/>
      <c r="C45" s="891" t="s">
        <v>8756</v>
      </c>
      <c r="D45" s="27" t="s">
        <v>8757</v>
      </c>
      <c r="E45" s="1798"/>
      <c r="F45" s="2">
        <v>2</v>
      </c>
      <c r="G45" s="160"/>
      <c r="H45" s="126"/>
      <c r="I45" s="126"/>
      <c r="J45" s="126"/>
      <c r="K45" s="126"/>
      <c r="L45" s="1801"/>
      <c r="M45" s="1755"/>
      <c r="N45" s="1747"/>
    </row>
    <row r="46" spans="1:14">
      <c r="A46" s="1792"/>
      <c r="B46" s="1795"/>
      <c r="C46" s="891" t="s">
        <v>8758</v>
      </c>
      <c r="D46" s="27" t="s">
        <v>8759</v>
      </c>
      <c r="E46" s="1798"/>
      <c r="F46" s="2">
        <v>2</v>
      </c>
      <c r="G46" s="160"/>
      <c r="H46" s="126"/>
      <c r="I46" s="126"/>
      <c r="J46" s="126"/>
      <c r="K46" s="126"/>
      <c r="L46" s="1801"/>
      <c r="M46" s="1755"/>
      <c r="N46" s="1747"/>
    </row>
    <row r="47" spans="1:14">
      <c r="A47" s="1792"/>
      <c r="B47" s="1795"/>
      <c r="C47" s="891" t="s">
        <v>8760</v>
      </c>
      <c r="D47" s="27" t="s">
        <v>8761</v>
      </c>
      <c r="E47" s="1798"/>
      <c r="F47" s="2">
        <v>2</v>
      </c>
      <c r="G47" s="160"/>
      <c r="H47" s="126"/>
      <c r="I47" s="126"/>
      <c r="J47" s="126"/>
      <c r="K47" s="126"/>
      <c r="L47" s="1801"/>
      <c r="M47" s="1755"/>
      <c r="N47" s="1747"/>
    </row>
    <row r="48" spans="1:14">
      <c r="A48" s="1792"/>
      <c r="B48" s="1795"/>
      <c r="C48" s="891" t="s">
        <v>8762</v>
      </c>
      <c r="D48" s="27" t="s">
        <v>8763</v>
      </c>
      <c r="E48" s="1798"/>
      <c r="F48" s="2">
        <v>2</v>
      </c>
      <c r="G48" s="160"/>
      <c r="H48" s="126"/>
      <c r="I48" s="126"/>
      <c r="J48" s="126"/>
      <c r="K48" s="126"/>
      <c r="L48" s="1801"/>
      <c r="M48" s="1755"/>
      <c r="N48" s="1747"/>
    </row>
    <row r="49" spans="1:14" ht="15.75" thickBot="1">
      <c r="A49" s="1793"/>
      <c r="B49" s="1796"/>
      <c r="C49" s="892" t="s">
        <v>8764</v>
      </c>
      <c r="D49" s="28" t="s">
        <v>8765</v>
      </c>
      <c r="E49" s="1799"/>
      <c r="F49" s="45">
        <v>2</v>
      </c>
      <c r="G49" s="161"/>
      <c r="H49" s="151"/>
      <c r="I49" s="151"/>
      <c r="J49" s="151"/>
      <c r="K49" s="151"/>
      <c r="L49" s="1802"/>
      <c r="M49" s="1803"/>
      <c r="N49" s="1790"/>
    </row>
    <row r="50" spans="1:14" ht="16.5" customHeight="1" thickBot="1">
      <c r="A50" s="886"/>
      <c r="B50" s="520"/>
      <c r="C50" s="887"/>
      <c r="D50" s="521"/>
      <c r="E50" s="860"/>
      <c r="F50" s="893"/>
      <c r="G50" s="893"/>
      <c r="H50" s="893"/>
      <c r="I50" s="893"/>
      <c r="J50" s="893"/>
      <c r="K50" s="893"/>
      <c r="L50" s="893"/>
      <c r="M50" s="893"/>
      <c r="N50" s="894"/>
    </row>
    <row r="51" spans="1:14" ht="16.5" customHeight="1" thickBot="1">
      <c r="A51" s="534" t="s">
        <v>8270</v>
      </c>
      <c r="B51" s="548" t="s">
        <v>98</v>
      </c>
      <c r="C51" s="202" t="s">
        <v>4437</v>
      </c>
      <c r="D51" s="582" t="s">
        <v>4438</v>
      </c>
      <c r="E51" s="497" t="s">
        <v>2</v>
      </c>
      <c r="F51" s="650">
        <v>8</v>
      </c>
      <c r="G51" s="651"/>
      <c r="H51" s="531"/>
      <c r="I51" s="651"/>
      <c r="J51" s="651"/>
      <c r="K51" s="531"/>
      <c r="L51" s="531"/>
      <c r="M51" s="528"/>
      <c r="N51" s="532"/>
    </row>
    <row r="52" spans="1:14" ht="16.5" customHeight="1" thickBot="1">
      <c r="A52" s="487"/>
      <c r="B52" s="556"/>
      <c r="C52" s="646"/>
      <c r="D52" s="591"/>
      <c r="E52" s="559"/>
      <c r="F52" s="638"/>
      <c r="G52" s="638"/>
      <c r="H52" s="638"/>
      <c r="I52" s="638"/>
      <c r="J52" s="638"/>
      <c r="K52" s="638"/>
      <c r="L52" s="638"/>
      <c r="M52" s="638"/>
      <c r="N52" s="639"/>
    </row>
    <row r="53" spans="1:14" ht="15.75" thickBot="1">
      <c r="A53" s="534" t="s">
        <v>8271</v>
      </c>
      <c r="B53" s="533" t="s">
        <v>100</v>
      </c>
      <c r="C53" s="203" t="s">
        <v>4439</v>
      </c>
      <c r="D53" s="659" t="s">
        <v>4440</v>
      </c>
      <c r="E53" s="497" t="s">
        <v>2</v>
      </c>
      <c r="F53" s="531">
        <v>2</v>
      </c>
      <c r="G53" s="651"/>
      <c r="H53" s="531"/>
      <c r="I53" s="651"/>
      <c r="J53" s="651"/>
      <c r="K53" s="531"/>
      <c r="L53" s="531"/>
      <c r="M53" s="528"/>
      <c r="N53" s="532"/>
    </row>
    <row r="54" spans="1:14" ht="16.5" customHeight="1" thickBot="1">
      <c r="A54" s="490"/>
      <c r="B54" s="660"/>
      <c r="C54" s="470"/>
      <c r="D54" s="591"/>
      <c r="E54" s="630"/>
      <c r="F54" s="470"/>
      <c r="G54" s="470"/>
      <c r="H54" s="470"/>
      <c r="I54" s="470"/>
      <c r="J54" s="470"/>
      <c r="K54" s="470"/>
      <c r="L54" s="470"/>
      <c r="M54" s="469"/>
      <c r="N54" s="471"/>
    </row>
    <row r="55" spans="1:14" ht="16.5" customHeight="1">
      <c r="A55" s="1783" t="s">
        <v>8272</v>
      </c>
      <c r="B55" s="1779" t="s">
        <v>4441</v>
      </c>
      <c r="C55" s="704" t="s">
        <v>4442</v>
      </c>
      <c r="D55" s="116" t="s">
        <v>4443</v>
      </c>
      <c r="E55" s="1585" t="s">
        <v>2</v>
      </c>
      <c r="F55" s="36">
        <v>1</v>
      </c>
      <c r="G55" s="473"/>
      <c r="H55" s="116"/>
      <c r="I55" s="473"/>
      <c r="J55" s="473"/>
      <c r="K55" s="36"/>
      <c r="L55" s="1545"/>
      <c r="M55" s="1585"/>
      <c r="N55" s="1547"/>
    </row>
    <row r="56" spans="1:14">
      <c r="A56" s="1784"/>
      <c r="B56" s="1780"/>
      <c r="C56" s="705" t="s">
        <v>4444</v>
      </c>
      <c r="D56" s="112" t="s">
        <v>4445</v>
      </c>
      <c r="E56" s="1563"/>
      <c r="F56" s="57">
        <v>1</v>
      </c>
      <c r="G56" s="174"/>
      <c r="H56" s="112"/>
      <c r="I56" s="174"/>
      <c r="J56" s="473"/>
      <c r="K56" s="36"/>
      <c r="L56" s="1546"/>
      <c r="M56" s="1563"/>
      <c r="N56" s="1548"/>
    </row>
    <row r="57" spans="1:14">
      <c r="A57" s="1784"/>
      <c r="B57" s="1780"/>
      <c r="C57" s="705" t="s">
        <v>4446</v>
      </c>
      <c r="D57" s="112" t="s">
        <v>4447</v>
      </c>
      <c r="E57" s="1563"/>
      <c r="F57" s="57">
        <v>1</v>
      </c>
      <c r="G57" s="174"/>
      <c r="H57" s="112"/>
      <c r="I57" s="174"/>
      <c r="J57" s="473"/>
      <c r="K57" s="36"/>
      <c r="L57" s="1546"/>
      <c r="M57" s="1563"/>
      <c r="N57" s="1548"/>
    </row>
    <row r="58" spans="1:14">
      <c r="A58" s="1784"/>
      <c r="B58" s="1780"/>
      <c r="C58" s="705" t="s">
        <v>4448</v>
      </c>
      <c r="D58" s="112" t="s">
        <v>4449</v>
      </c>
      <c r="E58" s="1563"/>
      <c r="F58" s="57">
        <v>1</v>
      </c>
      <c r="G58" s="174"/>
      <c r="H58" s="112"/>
      <c r="I58" s="174"/>
      <c r="J58" s="473"/>
      <c r="K58" s="36"/>
      <c r="L58" s="1546"/>
      <c r="M58" s="1563"/>
      <c r="N58" s="1548"/>
    </row>
    <row r="59" spans="1:14" ht="11.25" customHeight="1">
      <c r="A59" s="1784"/>
      <c r="B59" s="1780"/>
      <c r="C59" s="705" t="s">
        <v>4450</v>
      </c>
      <c r="D59" s="112" t="s">
        <v>4451</v>
      </c>
      <c r="E59" s="1563"/>
      <c r="F59" s="57">
        <v>1</v>
      </c>
      <c r="G59" s="174"/>
      <c r="H59" s="112"/>
      <c r="I59" s="174"/>
      <c r="J59" s="473"/>
      <c r="K59" s="36"/>
      <c r="L59" s="1546"/>
      <c r="M59" s="1563"/>
      <c r="N59" s="1548"/>
    </row>
    <row r="60" spans="1:14">
      <c r="A60" s="1784"/>
      <c r="B60" s="1780"/>
      <c r="C60" s="705" t="s">
        <v>4452</v>
      </c>
      <c r="D60" s="112" t="s">
        <v>4453</v>
      </c>
      <c r="E60" s="1563"/>
      <c r="F60" s="57">
        <v>1</v>
      </c>
      <c r="G60" s="174"/>
      <c r="H60" s="112"/>
      <c r="I60" s="174"/>
      <c r="J60" s="473"/>
      <c r="K60" s="36"/>
      <c r="L60" s="1546"/>
      <c r="M60" s="1563"/>
      <c r="N60" s="1548"/>
    </row>
    <row r="61" spans="1:14">
      <c r="A61" s="1784"/>
      <c r="B61" s="1780"/>
      <c r="C61" s="705" t="s">
        <v>4454</v>
      </c>
      <c r="D61" s="112" t="s">
        <v>4455</v>
      </c>
      <c r="E61" s="1563"/>
      <c r="F61" s="57">
        <v>1</v>
      </c>
      <c r="G61" s="174"/>
      <c r="H61" s="112"/>
      <c r="I61" s="174"/>
      <c r="J61" s="473"/>
      <c r="K61" s="36"/>
      <c r="L61" s="1546"/>
      <c r="M61" s="1563"/>
      <c r="N61" s="1548"/>
    </row>
    <row r="62" spans="1:14">
      <c r="A62" s="1784"/>
      <c r="B62" s="1780"/>
      <c r="C62" s="705" t="s">
        <v>4456</v>
      </c>
      <c r="D62" s="112" t="s">
        <v>4457</v>
      </c>
      <c r="E62" s="1563"/>
      <c r="F62" s="57">
        <v>1</v>
      </c>
      <c r="G62" s="174"/>
      <c r="H62" s="112"/>
      <c r="I62" s="174"/>
      <c r="J62" s="473"/>
      <c r="K62" s="36"/>
      <c r="L62" s="1546"/>
      <c r="M62" s="1563"/>
      <c r="N62" s="1548"/>
    </row>
    <row r="63" spans="1:14">
      <c r="A63" s="1784"/>
      <c r="B63" s="1780"/>
      <c r="C63" s="705" t="s">
        <v>4458</v>
      </c>
      <c r="D63" s="112" t="s">
        <v>4459</v>
      </c>
      <c r="E63" s="1563"/>
      <c r="F63" s="57">
        <v>1</v>
      </c>
      <c r="G63" s="174"/>
      <c r="H63" s="112"/>
      <c r="I63" s="174"/>
      <c r="J63" s="473"/>
      <c r="K63" s="36"/>
      <c r="L63" s="1546"/>
      <c r="M63" s="1563"/>
      <c r="N63" s="1548"/>
    </row>
    <row r="64" spans="1:14">
      <c r="A64" s="1784"/>
      <c r="B64" s="1780"/>
      <c r="C64" s="705" t="s">
        <v>4460</v>
      </c>
      <c r="D64" s="112" t="s">
        <v>4461</v>
      </c>
      <c r="E64" s="1563"/>
      <c r="F64" s="57">
        <v>1</v>
      </c>
      <c r="G64" s="174"/>
      <c r="H64" s="112"/>
      <c r="I64" s="174"/>
      <c r="J64" s="473"/>
      <c r="K64" s="36"/>
      <c r="L64" s="1546"/>
      <c r="M64" s="1563"/>
      <c r="N64" s="1548"/>
    </row>
    <row r="65" spans="1:14">
      <c r="A65" s="1784"/>
      <c r="B65" s="1780"/>
      <c r="C65" s="705" t="s">
        <v>4462</v>
      </c>
      <c r="D65" s="112" t="s">
        <v>4463</v>
      </c>
      <c r="E65" s="1563"/>
      <c r="F65" s="57">
        <v>1</v>
      </c>
      <c r="G65" s="174"/>
      <c r="H65" s="112"/>
      <c r="I65" s="174"/>
      <c r="J65" s="473"/>
      <c r="K65" s="36"/>
      <c r="L65" s="1546"/>
      <c r="M65" s="1563"/>
      <c r="N65" s="1548"/>
    </row>
    <row r="66" spans="1:14">
      <c r="A66" s="1784"/>
      <c r="B66" s="1780"/>
      <c r="C66" s="705" t="s">
        <v>4464</v>
      </c>
      <c r="D66" s="112" t="s">
        <v>4465</v>
      </c>
      <c r="E66" s="1563"/>
      <c r="F66" s="57">
        <v>1</v>
      </c>
      <c r="G66" s="174"/>
      <c r="H66" s="112"/>
      <c r="I66" s="174"/>
      <c r="J66" s="473"/>
      <c r="K66" s="36"/>
      <c r="L66" s="1546"/>
      <c r="M66" s="1563"/>
      <c r="N66" s="1548"/>
    </row>
    <row r="67" spans="1:14">
      <c r="A67" s="1784"/>
      <c r="B67" s="1780"/>
      <c r="C67" s="705" t="s">
        <v>4466</v>
      </c>
      <c r="D67" s="112" t="s">
        <v>4467</v>
      </c>
      <c r="E67" s="1563"/>
      <c r="F67" s="57">
        <v>1</v>
      </c>
      <c r="G67" s="174"/>
      <c r="H67" s="112"/>
      <c r="I67" s="174"/>
      <c r="J67" s="473"/>
      <c r="K67" s="36"/>
      <c r="L67" s="1546"/>
      <c r="M67" s="1563"/>
      <c r="N67" s="1548"/>
    </row>
    <row r="68" spans="1:14">
      <c r="A68" s="1784"/>
      <c r="B68" s="1780"/>
      <c r="C68" s="705" t="s">
        <v>4468</v>
      </c>
      <c r="D68" s="112" t="s">
        <v>4469</v>
      </c>
      <c r="E68" s="1563"/>
      <c r="F68" s="57">
        <v>1</v>
      </c>
      <c r="G68" s="174"/>
      <c r="H68" s="112"/>
      <c r="I68" s="174"/>
      <c r="J68" s="473"/>
      <c r="K68" s="36"/>
      <c r="L68" s="1546"/>
      <c r="M68" s="1563"/>
      <c r="N68" s="1548"/>
    </row>
    <row r="69" spans="1:14">
      <c r="A69" s="1784"/>
      <c r="B69" s="1780"/>
      <c r="C69" s="705" t="s">
        <v>4470</v>
      </c>
      <c r="D69" s="112" t="s">
        <v>4471</v>
      </c>
      <c r="E69" s="1563"/>
      <c r="F69" s="57">
        <v>1</v>
      </c>
      <c r="G69" s="174"/>
      <c r="H69" s="112"/>
      <c r="I69" s="174"/>
      <c r="J69" s="473"/>
      <c r="K69" s="36"/>
      <c r="L69" s="1546"/>
      <c r="M69" s="1563"/>
      <c r="N69" s="1548"/>
    </row>
    <row r="70" spans="1:14">
      <c r="A70" s="1784"/>
      <c r="B70" s="1780"/>
      <c r="C70" s="705" t="s">
        <v>4472</v>
      </c>
      <c r="D70" s="112" t="s">
        <v>4473</v>
      </c>
      <c r="E70" s="1563"/>
      <c r="F70" s="57">
        <v>1</v>
      </c>
      <c r="G70" s="174"/>
      <c r="H70" s="112"/>
      <c r="I70" s="174"/>
      <c r="J70" s="473"/>
      <c r="K70" s="36"/>
      <c r="L70" s="1546"/>
      <c r="M70" s="1563"/>
      <c r="N70" s="1548"/>
    </row>
    <row r="71" spans="1:14">
      <c r="A71" s="1784"/>
      <c r="B71" s="1780"/>
      <c r="C71" s="705" t="s">
        <v>4474</v>
      </c>
      <c r="D71" s="112" t="s">
        <v>4475</v>
      </c>
      <c r="E71" s="1563"/>
      <c r="F71" s="57">
        <v>1</v>
      </c>
      <c r="G71" s="174"/>
      <c r="H71" s="112"/>
      <c r="I71" s="174"/>
      <c r="J71" s="473"/>
      <c r="K71" s="36"/>
      <c r="L71" s="1546"/>
      <c r="M71" s="1563"/>
      <c r="N71" s="1548"/>
    </row>
    <row r="72" spans="1:14">
      <c r="A72" s="1784"/>
      <c r="B72" s="1780"/>
      <c r="C72" s="705" t="s">
        <v>4476</v>
      </c>
      <c r="D72" s="112" t="s">
        <v>4477</v>
      </c>
      <c r="E72" s="1563"/>
      <c r="F72" s="57">
        <v>1</v>
      </c>
      <c r="G72" s="174"/>
      <c r="H72" s="112"/>
      <c r="I72" s="174"/>
      <c r="J72" s="473"/>
      <c r="K72" s="36"/>
      <c r="L72" s="1546"/>
      <c r="M72" s="1563"/>
      <c r="N72" s="1548"/>
    </row>
    <row r="73" spans="1:14">
      <c r="A73" s="1784"/>
      <c r="B73" s="1780"/>
      <c r="C73" s="705" t="s">
        <v>4478</v>
      </c>
      <c r="D73" s="112" t="s">
        <v>4479</v>
      </c>
      <c r="E73" s="1563"/>
      <c r="F73" s="57">
        <v>1</v>
      </c>
      <c r="G73" s="174"/>
      <c r="H73" s="112"/>
      <c r="I73" s="174"/>
      <c r="J73" s="473"/>
      <c r="K73" s="36"/>
      <c r="L73" s="1546"/>
      <c r="M73" s="1563"/>
      <c r="N73" s="1548"/>
    </row>
    <row r="74" spans="1:14">
      <c r="A74" s="1784"/>
      <c r="B74" s="1780"/>
      <c r="C74" s="705" t="s">
        <v>4480</v>
      </c>
      <c r="D74" s="112" t="s">
        <v>4481</v>
      </c>
      <c r="E74" s="1563"/>
      <c r="F74" s="57">
        <v>1</v>
      </c>
      <c r="G74" s="174"/>
      <c r="H74" s="112"/>
      <c r="I74" s="174"/>
      <c r="J74" s="473"/>
      <c r="K74" s="36"/>
      <c r="L74" s="1546"/>
      <c r="M74" s="1563"/>
      <c r="N74" s="1548"/>
    </row>
    <row r="75" spans="1:14">
      <c r="A75" s="1784"/>
      <c r="B75" s="1780"/>
      <c r="C75" s="705" t="s">
        <v>4482</v>
      </c>
      <c r="D75" s="112" t="s">
        <v>4483</v>
      </c>
      <c r="E75" s="1563"/>
      <c r="F75" s="57">
        <v>1</v>
      </c>
      <c r="G75" s="174"/>
      <c r="H75" s="112"/>
      <c r="I75" s="174"/>
      <c r="J75" s="473"/>
      <c r="K75" s="36"/>
      <c r="L75" s="1546"/>
      <c r="M75" s="1563"/>
      <c r="N75" s="1548"/>
    </row>
    <row r="76" spans="1:14">
      <c r="A76" s="1784"/>
      <c r="B76" s="1780"/>
      <c r="C76" s="705" t="s">
        <v>4484</v>
      </c>
      <c r="D76" s="112" t="s">
        <v>4485</v>
      </c>
      <c r="E76" s="1563"/>
      <c r="F76" s="57">
        <v>1</v>
      </c>
      <c r="G76" s="174"/>
      <c r="H76" s="112"/>
      <c r="I76" s="174"/>
      <c r="J76" s="473"/>
      <c r="K76" s="36"/>
      <c r="L76" s="1546"/>
      <c r="M76" s="1563"/>
      <c r="N76" s="1548"/>
    </row>
    <row r="77" spans="1:14">
      <c r="A77" s="1784"/>
      <c r="B77" s="1780"/>
      <c r="C77" s="705" t="s">
        <v>4486</v>
      </c>
      <c r="D77" s="112" t="s">
        <v>4487</v>
      </c>
      <c r="E77" s="1563"/>
      <c r="F77" s="57">
        <v>1</v>
      </c>
      <c r="G77" s="174"/>
      <c r="H77" s="112"/>
      <c r="I77" s="174"/>
      <c r="J77" s="473"/>
      <c r="K77" s="36"/>
      <c r="L77" s="1546"/>
      <c r="M77" s="1563"/>
      <c r="N77" s="1548"/>
    </row>
    <row r="78" spans="1:14">
      <c r="A78" s="1784"/>
      <c r="B78" s="1780"/>
      <c r="C78" s="705" t="s">
        <v>4488</v>
      </c>
      <c r="D78" s="112" t="s">
        <v>4489</v>
      </c>
      <c r="E78" s="1563"/>
      <c r="F78" s="57">
        <v>1</v>
      </c>
      <c r="G78" s="174"/>
      <c r="H78" s="112"/>
      <c r="I78" s="174"/>
      <c r="J78" s="473"/>
      <c r="K78" s="36"/>
      <c r="L78" s="1546"/>
      <c r="M78" s="1563"/>
      <c r="N78" s="1548"/>
    </row>
    <row r="79" spans="1:14" ht="15.75" thickBot="1">
      <c r="A79" s="1784"/>
      <c r="B79" s="1780"/>
      <c r="C79" s="707" t="s">
        <v>4490</v>
      </c>
      <c r="D79" s="115" t="s">
        <v>4491</v>
      </c>
      <c r="E79" s="1563"/>
      <c r="F79" s="246">
        <v>1</v>
      </c>
      <c r="G79" s="195"/>
      <c r="H79" s="115"/>
      <c r="I79" s="195"/>
      <c r="J79" s="583"/>
      <c r="K79" s="36"/>
      <c r="L79" s="1546"/>
      <c r="M79" s="1563"/>
      <c r="N79" s="1548"/>
    </row>
    <row r="80" spans="1:14" ht="16.5" customHeight="1" thickBot="1">
      <c r="A80" s="490"/>
      <c r="B80" s="660"/>
      <c r="C80" s="661"/>
      <c r="D80" s="591"/>
      <c r="E80" s="630"/>
      <c r="F80" s="470"/>
      <c r="G80" s="484"/>
      <c r="H80" s="480"/>
      <c r="I80" s="484"/>
      <c r="J80" s="484"/>
      <c r="K80" s="470"/>
      <c r="L80" s="470"/>
      <c r="M80" s="469"/>
      <c r="N80" s="471"/>
    </row>
    <row r="81" spans="1:14" ht="14.25" customHeight="1">
      <c r="A81" s="1781" t="s">
        <v>8273</v>
      </c>
      <c r="B81" s="1779" t="s">
        <v>4492</v>
      </c>
      <c r="C81" s="704" t="s">
        <v>4493</v>
      </c>
      <c r="D81" s="116" t="s">
        <v>4494</v>
      </c>
      <c r="E81" s="1585" t="s">
        <v>2</v>
      </c>
      <c r="F81" s="36">
        <v>1</v>
      </c>
      <c r="G81" s="473"/>
      <c r="H81" s="116"/>
      <c r="I81" s="473"/>
      <c r="J81" s="473"/>
      <c r="K81" s="36"/>
      <c r="L81" s="1545"/>
      <c r="M81" s="1585"/>
      <c r="N81" s="1547"/>
    </row>
    <row r="82" spans="1:14">
      <c r="A82" s="1782"/>
      <c r="B82" s="1780"/>
      <c r="C82" s="705" t="s">
        <v>4495</v>
      </c>
      <c r="D82" s="112" t="s">
        <v>4496</v>
      </c>
      <c r="E82" s="1563"/>
      <c r="F82" s="57">
        <v>1</v>
      </c>
      <c r="G82" s="174"/>
      <c r="H82" s="112"/>
      <c r="I82" s="174"/>
      <c r="J82" s="473"/>
      <c r="K82" s="36"/>
      <c r="L82" s="1546"/>
      <c r="M82" s="1563"/>
      <c r="N82" s="1548"/>
    </row>
    <row r="83" spans="1:14">
      <c r="A83" s="1782"/>
      <c r="B83" s="1780"/>
      <c r="C83" s="705" t="s">
        <v>4497</v>
      </c>
      <c r="D83" s="112" t="s">
        <v>4498</v>
      </c>
      <c r="E83" s="1563"/>
      <c r="F83" s="57">
        <v>1</v>
      </c>
      <c r="G83" s="174"/>
      <c r="H83" s="112"/>
      <c r="I83" s="174"/>
      <c r="J83" s="473"/>
      <c r="K83" s="36"/>
      <c r="L83" s="1546"/>
      <c r="M83" s="1563"/>
      <c r="N83" s="1548"/>
    </row>
    <row r="84" spans="1:14">
      <c r="A84" s="1782"/>
      <c r="B84" s="1780"/>
      <c r="C84" s="705" t="s">
        <v>4499</v>
      </c>
      <c r="D84" s="112" t="s">
        <v>4500</v>
      </c>
      <c r="E84" s="1563"/>
      <c r="F84" s="57">
        <v>1</v>
      </c>
      <c r="G84" s="174"/>
      <c r="H84" s="112"/>
      <c r="I84" s="174"/>
      <c r="J84" s="473"/>
      <c r="K84" s="36"/>
      <c r="L84" s="1546"/>
      <c r="M84" s="1563"/>
      <c r="N84" s="1548"/>
    </row>
    <row r="85" spans="1:14">
      <c r="A85" s="1782"/>
      <c r="B85" s="1780"/>
      <c r="C85" s="705" t="s">
        <v>4501</v>
      </c>
      <c r="D85" s="112" t="s">
        <v>4502</v>
      </c>
      <c r="E85" s="1563"/>
      <c r="F85" s="57">
        <v>1</v>
      </c>
      <c r="G85" s="174"/>
      <c r="H85" s="112"/>
      <c r="I85" s="174"/>
      <c r="J85" s="473"/>
      <c r="K85" s="36"/>
      <c r="L85" s="1546"/>
      <c r="M85" s="1563"/>
      <c r="N85" s="1548"/>
    </row>
    <row r="86" spans="1:14">
      <c r="A86" s="1782"/>
      <c r="B86" s="1780"/>
      <c r="C86" s="705" t="s">
        <v>4503</v>
      </c>
      <c r="D86" s="112" t="s">
        <v>4504</v>
      </c>
      <c r="E86" s="1563"/>
      <c r="F86" s="57">
        <v>1</v>
      </c>
      <c r="G86" s="174"/>
      <c r="H86" s="112"/>
      <c r="I86" s="174"/>
      <c r="J86" s="473"/>
      <c r="K86" s="36"/>
      <c r="L86" s="1546"/>
      <c r="M86" s="1563"/>
      <c r="N86" s="1548"/>
    </row>
    <row r="87" spans="1:14">
      <c r="A87" s="1782"/>
      <c r="B87" s="1780"/>
      <c r="C87" s="705" t="s">
        <v>4505</v>
      </c>
      <c r="D87" s="112" t="s">
        <v>4506</v>
      </c>
      <c r="E87" s="1563"/>
      <c r="F87" s="57">
        <v>1</v>
      </c>
      <c r="G87" s="174"/>
      <c r="H87" s="112"/>
      <c r="I87" s="174"/>
      <c r="J87" s="473"/>
      <c r="K87" s="36"/>
      <c r="L87" s="1546"/>
      <c r="M87" s="1563"/>
      <c r="N87" s="1548"/>
    </row>
    <row r="88" spans="1:14">
      <c r="A88" s="1782"/>
      <c r="B88" s="1780"/>
      <c r="C88" s="705" t="s">
        <v>4507</v>
      </c>
      <c r="D88" s="112" t="s">
        <v>4508</v>
      </c>
      <c r="E88" s="1563"/>
      <c r="F88" s="57">
        <v>1</v>
      </c>
      <c r="G88" s="174"/>
      <c r="H88" s="112"/>
      <c r="I88" s="174"/>
      <c r="J88" s="473"/>
      <c r="K88" s="36"/>
      <c r="L88" s="1546"/>
      <c r="M88" s="1563"/>
      <c r="N88" s="1548"/>
    </row>
    <row r="89" spans="1:14">
      <c r="A89" s="1782"/>
      <c r="B89" s="1780"/>
      <c r="C89" s="705" t="s">
        <v>4509</v>
      </c>
      <c r="D89" s="112" t="s">
        <v>4510</v>
      </c>
      <c r="E89" s="1563"/>
      <c r="F89" s="57">
        <v>1</v>
      </c>
      <c r="G89" s="174"/>
      <c r="H89" s="112"/>
      <c r="I89" s="174"/>
      <c r="J89" s="473"/>
      <c r="K89" s="36"/>
      <c r="L89" s="1546"/>
      <c r="M89" s="1563"/>
      <c r="N89" s="1548"/>
    </row>
    <row r="90" spans="1:14">
      <c r="A90" s="1782"/>
      <c r="B90" s="1780"/>
      <c r="C90" s="705" t="s">
        <v>4511</v>
      </c>
      <c r="D90" s="112" t="s">
        <v>4512</v>
      </c>
      <c r="E90" s="1563"/>
      <c r="F90" s="57">
        <v>1</v>
      </c>
      <c r="G90" s="174"/>
      <c r="H90" s="112"/>
      <c r="I90" s="174"/>
      <c r="J90" s="473"/>
      <c r="K90" s="36"/>
      <c r="L90" s="1546"/>
      <c r="M90" s="1563"/>
      <c r="N90" s="1548"/>
    </row>
    <row r="91" spans="1:14">
      <c r="A91" s="1782"/>
      <c r="B91" s="1780"/>
      <c r="C91" s="705" t="s">
        <v>4513</v>
      </c>
      <c r="D91" s="112" t="s">
        <v>4514</v>
      </c>
      <c r="E91" s="1563"/>
      <c r="F91" s="57">
        <v>1</v>
      </c>
      <c r="G91" s="174"/>
      <c r="H91" s="112"/>
      <c r="I91" s="174"/>
      <c r="J91" s="473"/>
      <c r="K91" s="36"/>
      <c r="L91" s="1546"/>
      <c r="M91" s="1563"/>
      <c r="N91" s="1548"/>
    </row>
    <row r="92" spans="1:14">
      <c r="A92" s="1782"/>
      <c r="B92" s="1780"/>
      <c r="C92" s="705" t="s">
        <v>4515</v>
      </c>
      <c r="D92" s="112" t="s">
        <v>4516</v>
      </c>
      <c r="E92" s="1563"/>
      <c r="F92" s="57">
        <v>1</v>
      </c>
      <c r="G92" s="174"/>
      <c r="H92" s="112"/>
      <c r="I92" s="174"/>
      <c r="J92" s="473"/>
      <c r="K92" s="36"/>
      <c r="L92" s="1546"/>
      <c r="M92" s="1563"/>
      <c r="N92" s="1548"/>
    </row>
    <row r="93" spans="1:14">
      <c r="A93" s="1782"/>
      <c r="B93" s="1780"/>
      <c r="C93" s="705" t="s">
        <v>4517</v>
      </c>
      <c r="D93" s="112" t="s">
        <v>4518</v>
      </c>
      <c r="E93" s="1563"/>
      <c r="F93" s="57">
        <v>1</v>
      </c>
      <c r="G93" s="174"/>
      <c r="H93" s="112"/>
      <c r="I93" s="174"/>
      <c r="J93" s="473"/>
      <c r="K93" s="36"/>
      <c r="L93" s="1546"/>
      <c r="M93" s="1563"/>
      <c r="N93" s="1548"/>
    </row>
    <row r="94" spans="1:14">
      <c r="A94" s="1782"/>
      <c r="B94" s="1780"/>
      <c r="C94" s="705" t="s">
        <v>4519</v>
      </c>
      <c r="D94" s="112" t="s">
        <v>4520</v>
      </c>
      <c r="E94" s="1563"/>
      <c r="F94" s="57">
        <v>1</v>
      </c>
      <c r="G94" s="174"/>
      <c r="H94" s="112"/>
      <c r="I94" s="174"/>
      <c r="J94" s="473"/>
      <c r="K94" s="36"/>
      <c r="L94" s="1546"/>
      <c r="M94" s="1563"/>
      <c r="N94" s="1548"/>
    </row>
    <row r="95" spans="1:14">
      <c r="A95" s="1782"/>
      <c r="B95" s="1780"/>
      <c r="C95" s="705" t="s">
        <v>4521</v>
      </c>
      <c r="D95" s="112" t="s">
        <v>4522</v>
      </c>
      <c r="E95" s="1563"/>
      <c r="F95" s="57">
        <v>1</v>
      </c>
      <c r="G95" s="174"/>
      <c r="H95" s="112"/>
      <c r="I95" s="174"/>
      <c r="J95" s="473"/>
      <c r="K95" s="36"/>
      <c r="L95" s="1546"/>
      <c r="M95" s="1563"/>
      <c r="N95" s="1548"/>
    </row>
    <row r="96" spans="1:14">
      <c r="A96" s="1782"/>
      <c r="B96" s="1780"/>
      <c r="C96" s="705" t="s">
        <v>4523</v>
      </c>
      <c r="D96" s="112" t="s">
        <v>4524</v>
      </c>
      <c r="E96" s="1563"/>
      <c r="F96" s="57">
        <v>1</v>
      </c>
      <c r="G96" s="174"/>
      <c r="H96" s="112"/>
      <c r="I96" s="174"/>
      <c r="J96" s="473"/>
      <c r="K96" s="36"/>
      <c r="L96" s="1546"/>
      <c r="M96" s="1563"/>
      <c r="N96" s="1548"/>
    </row>
    <row r="97" spans="1:14">
      <c r="A97" s="1782"/>
      <c r="B97" s="1780"/>
      <c r="C97" s="705" t="s">
        <v>4525</v>
      </c>
      <c r="D97" s="112" t="s">
        <v>4526</v>
      </c>
      <c r="E97" s="1563"/>
      <c r="F97" s="57">
        <v>1</v>
      </c>
      <c r="G97" s="174"/>
      <c r="H97" s="112"/>
      <c r="I97" s="174"/>
      <c r="J97" s="473"/>
      <c r="K97" s="36"/>
      <c r="L97" s="1546"/>
      <c r="M97" s="1563"/>
      <c r="N97" s="1548"/>
    </row>
    <row r="98" spans="1:14">
      <c r="A98" s="1782"/>
      <c r="B98" s="1780"/>
      <c r="C98" s="705" t="s">
        <v>4527</v>
      </c>
      <c r="D98" s="112" t="s">
        <v>4528</v>
      </c>
      <c r="E98" s="1563"/>
      <c r="F98" s="57">
        <v>1</v>
      </c>
      <c r="G98" s="174"/>
      <c r="H98" s="112"/>
      <c r="I98" s="174"/>
      <c r="J98" s="473"/>
      <c r="K98" s="36"/>
      <c r="L98" s="1546"/>
      <c r="M98" s="1563"/>
      <c r="N98" s="1548"/>
    </row>
    <row r="99" spans="1:14">
      <c r="A99" s="1782"/>
      <c r="B99" s="1780"/>
      <c r="C99" s="705" t="s">
        <v>4529</v>
      </c>
      <c r="D99" s="112" t="s">
        <v>4530</v>
      </c>
      <c r="E99" s="1563"/>
      <c r="F99" s="57">
        <v>1</v>
      </c>
      <c r="G99" s="174"/>
      <c r="H99" s="112"/>
      <c r="I99" s="174"/>
      <c r="J99" s="473"/>
      <c r="K99" s="36"/>
      <c r="L99" s="1546"/>
      <c r="M99" s="1563"/>
      <c r="N99" s="1548"/>
    </row>
    <row r="100" spans="1:14">
      <c r="A100" s="1782"/>
      <c r="B100" s="1780"/>
      <c r="C100" s="705" t="s">
        <v>4531</v>
      </c>
      <c r="D100" s="112" t="s">
        <v>4532</v>
      </c>
      <c r="E100" s="1563"/>
      <c r="F100" s="57">
        <v>1</v>
      </c>
      <c r="G100" s="174"/>
      <c r="H100" s="112"/>
      <c r="I100" s="174"/>
      <c r="J100" s="473"/>
      <c r="K100" s="36"/>
      <c r="L100" s="1546"/>
      <c r="M100" s="1563"/>
      <c r="N100" s="1548"/>
    </row>
    <row r="101" spans="1:14">
      <c r="A101" s="1782"/>
      <c r="B101" s="1780"/>
      <c r="C101" s="705" t="s">
        <v>4533</v>
      </c>
      <c r="D101" s="112" t="s">
        <v>4534</v>
      </c>
      <c r="E101" s="1563"/>
      <c r="F101" s="57">
        <v>1</v>
      </c>
      <c r="G101" s="174"/>
      <c r="H101" s="112"/>
      <c r="I101" s="174"/>
      <c r="J101" s="473"/>
      <c r="K101" s="36"/>
      <c r="L101" s="1546"/>
      <c r="M101" s="1563"/>
      <c r="N101" s="1548"/>
    </row>
    <row r="102" spans="1:14" ht="15.75" thickBot="1">
      <c r="A102" s="1782"/>
      <c r="B102" s="1780"/>
      <c r="C102" s="707" t="s">
        <v>4535</v>
      </c>
      <c r="D102" s="115" t="s">
        <v>4536</v>
      </c>
      <c r="E102" s="1563"/>
      <c r="F102" s="246">
        <v>1</v>
      </c>
      <c r="G102" s="195"/>
      <c r="H102" s="115"/>
      <c r="I102" s="195"/>
      <c r="J102" s="583"/>
      <c r="K102" s="36"/>
      <c r="L102" s="1546"/>
      <c r="M102" s="1563"/>
      <c r="N102" s="1548"/>
    </row>
    <row r="103" spans="1:14" ht="16.5" customHeight="1" thickBot="1">
      <c r="A103" s="662"/>
      <c r="B103" s="663"/>
      <c r="C103" s="486"/>
      <c r="D103" s="591"/>
      <c r="E103" s="664"/>
      <c r="F103" s="468"/>
      <c r="G103" s="491"/>
      <c r="H103" s="492"/>
      <c r="I103" s="491"/>
      <c r="J103" s="491"/>
      <c r="K103" s="468"/>
      <c r="L103" s="468"/>
      <c r="M103" s="118"/>
      <c r="N103" s="485"/>
    </row>
    <row r="104" spans="1:14">
      <c r="A104" s="1781" t="s">
        <v>8274</v>
      </c>
      <c r="B104" s="1779" t="s">
        <v>4537</v>
      </c>
      <c r="C104" s="704" t="s">
        <v>4538</v>
      </c>
      <c r="D104" s="116" t="s">
        <v>4539</v>
      </c>
      <c r="E104" s="1585" t="s">
        <v>2</v>
      </c>
      <c r="F104" s="36">
        <v>1</v>
      </c>
      <c r="G104" s="473"/>
      <c r="H104" s="116"/>
      <c r="I104" s="473"/>
      <c r="J104" s="473"/>
      <c r="K104" s="36"/>
      <c r="L104" s="1545"/>
      <c r="M104" s="1585"/>
      <c r="N104" s="1547"/>
    </row>
    <row r="105" spans="1:14">
      <c r="A105" s="1782"/>
      <c r="B105" s="1780"/>
      <c r="C105" s="705" t="s">
        <v>4540</v>
      </c>
      <c r="D105" s="112" t="s">
        <v>4541</v>
      </c>
      <c r="E105" s="1563"/>
      <c r="F105" s="57">
        <v>1</v>
      </c>
      <c r="G105" s="174"/>
      <c r="H105" s="112"/>
      <c r="I105" s="174"/>
      <c r="J105" s="473"/>
      <c r="K105" s="36"/>
      <c r="L105" s="1546"/>
      <c r="M105" s="1563"/>
      <c r="N105" s="1548"/>
    </row>
    <row r="106" spans="1:14">
      <c r="A106" s="1782"/>
      <c r="B106" s="1780"/>
      <c r="C106" s="705" t="s">
        <v>4542</v>
      </c>
      <c r="D106" s="112" t="s">
        <v>4543</v>
      </c>
      <c r="E106" s="1563"/>
      <c r="F106" s="57">
        <v>1</v>
      </c>
      <c r="G106" s="174"/>
      <c r="H106" s="112"/>
      <c r="I106" s="174"/>
      <c r="J106" s="473"/>
      <c r="K106" s="36"/>
      <c r="L106" s="1546"/>
      <c r="M106" s="1563"/>
      <c r="N106" s="1548"/>
    </row>
    <row r="107" spans="1:14">
      <c r="A107" s="1782"/>
      <c r="B107" s="1780"/>
      <c r="C107" s="705" t="s">
        <v>4544</v>
      </c>
      <c r="D107" s="112" t="s">
        <v>4545</v>
      </c>
      <c r="E107" s="1563"/>
      <c r="F107" s="57">
        <v>1</v>
      </c>
      <c r="G107" s="174"/>
      <c r="H107" s="112"/>
      <c r="I107" s="174"/>
      <c r="J107" s="473"/>
      <c r="K107" s="36"/>
      <c r="L107" s="1546"/>
      <c r="M107" s="1563"/>
      <c r="N107" s="1548"/>
    </row>
    <row r="108" spans="1:14">
      <c r="A108" s="1782"/>
      <c r="B108" s="1780"/>
      <c r="C108" s="705" t="s">
        <v>4546</v>
      </c>
      <c r="D108" s="112" t="s">
        <v>4547</v>
      </c>
      <c r="E108" s="1563"/>
      <c r="F108" s="57">
        <v>1</v>
      </c>
      <c r="G108" s="174"/>
      <c r="H108" s="112"/>
      <c r="I108" s="174"/>
      <c r="J108" s="473"/>
      <c r="K108" s="36"/>
      <c r="L108" s="1546"/>
      <c r="M108" s="1563"/>
      <c r="N108" s="1548"/>
    </row>
    <row r="109" spans="1:14">
      <c r="A109" s="1782"/>
      <c r="B109" s="1780"/>
      <c r="C109" s="705" t="s">
        <v>4548</v>
      </c>
      <c r="D109" s="112" t="s">
        <v>4549</v>
      </c>
      <c r="E109" s="1563"/>
      <c r="F109" s="57">
        <v>1</v>
      </c>
      <c r="G109" s="174"/>
      <c r="H109" s="112"/>
      <c r="I109" s="174"/>
      <c r="J109" s="473"/>
      <c r="K109" s="36"/>
      <c r="L109" s="1546"/>
      <c r="M109" s="1563"/>
      <c r="N109" s="1548"/>
    </row>
    <row r="110" spans="1:14">
      <c r="A110" s="1782"/>
      <c r="B110" s="1780"/>
      <c r="C110" s="705" t="s">
        <v>4550</v>
      </c>
      <c r="D110" s="112" t="s">
        <v>4551</v>
      </c>
      <c r="E110" s="1563"/>
      <c r="F110" s="57">
        <v>1</v>
      </c>
      <c r="G110" s="174"/>
      <c r="H110" s="112"/>
      <c r="I110" s="174"/>
      <c r="J110" s="473"/>
      <c r="K110" s="36"/>
      <c r="L110" s="1546"/>
      <c r="M110" s="1563"/>
      <c r="N110" s="1548"/>
    </row>
    <row r="111" spans="1:14">
      <c r="A111" s="1782"/>
      <c r="B111" s="1780"/>
      <c r="C111" s="705" t="s">
        <v>4552</v>
      </c>
      <c r="D111" s="112" t="s">
        <v>4553</v>
      </c>
      <c r="E111" s="1563"/>
      <c r="F111" s="57">
        <v>1</v>
      </c>
      <c r="G111" s="174"/>
      <c r="H111" s="112"/>
      <c r="I111" s="174"/>
      <c r="J111" s="473"/>
      <c r="K111" s="36"/>
      <c r="L111" s="1546"/>
      <c r="M111" s="1563"/>
      <c r="N111" s="1548"/>
    </row>
    <row r="112" spans="1:14">
      <c r="A112" s="1782"/>
      <c r="B112" s="1780"/>
      <c r="C112" s="705" t="s">
        <v>4554</v>
      </c>
      <c r="D112" s="112" t="s">
        <v>4555</v>
      </c>
      <c r="E112" s="1563"/>
      <c r="F112" s="57">
        <v>1</v>
      </c>
      <c r="G112" s="174"/>
      <c r="H112" s="112"/>
      <c r="I112" s="174"/>
      <c r="J112" s="473"/>
      <c r="K112" s="36"/>
      <c r="L112" s="1546"/>
      <c r="M112" s="1563"/>
      <c r="N112" s="1548"/>
    </row>
    <row r="113" spans="1:14">
      <c r="A113" s="1782"/>
      <c r="B113" s="1780"/>
      <c r="C113" s="705" t="s">
        <v>4556</v>
      </c>
      <c r="D113" s="112" t="s">
        <v>4557</v>
      </c>
      <c r="E113" s="1563"/>
      <c r="F113" s="57">
        <v>1</v>
      </c>
      <c r="G113" s="174"/>
      <c r="H113" s="112"/>
      <c r="I113" s="174"/>
      <c r="J113" s="473"/>
      <c r="K113" s="36"/>
      <c r="L113" s="1546"/>
      <c r="M113" s="1563"/>
      <c r="N113" s="1548"/>
    </row>
    <row r="114" spans="1:14">
      <c r="A114" s="1782"/>
      <c r="B114" s="1780"/>
      <c r="C114" s="705" t="s">
        <v>4558</v>
      </c>
      <c r="D114" s="112" t="s">
        <v>4559</v>
      </c>
      <c r="E114" s="1563"/>
      <c r="F114" s="57">
        <v>1</v>
      </c>
      <c r="G114" s="174"/>
      <c r="H114" s="112"/>
      <c r="I114" s="174"/>
      <c r="J114" s="473"/>
      <c r="K114" s="36"/>
      <c r="L114" s="1546"/>
      <c r="M114" s="1563"/>
      <c r="N114" s="1548"/>
    </row>
    <row r="115" spans="1:14">
      <c r="A115" s="1782"/>
      <c r="B115" s="1780"/>
      <c r="C115" s="705" t="s">
        <v>4560</v>
      </c>
      <c r="D115" s="112" t="s">
        <v>4561</v>
      </c>
      <c r="E115" s="1563"/>
      <c r="F115" s="57">
        <v>1</v>
      </c>
      <c r="G115" s="174"/>
      <c r="H115" s="112"/>
      <c r="I115" s="174"/>
      <c r="J115" s="473"/>
      <c r="K115" s="36"/>
      <c r="L115" s="1546"/>
      <c r="M115" s="1563"/>
      <c r="N115" s="1548"/>
    </row>
    <row r="116" spans="1:14">
      <c r="A116" s="1782"/>
      <c r="B116" s="1780"/>
      <c r="C116" s="705" t="s">
        <v>4562</v>
      </c>
      <c r="D116" s="112" t="s">
        <v>4563</v>
      </c>
      <c r="E116" s="1563"/>
      <c r="F116" s="57">
        <v>1</v>
      </c>
      <c r="G116" s="174"/>
      <c r="H116" s="112"/>
      <c r="I116" s="174"/>
      <c r="J116" s="473"/>
      <c r="K116" s="36"/>
      <c r="L116" s="1546"/>
      <c r="M116" s="1563"/>
      <c r="N116" s="1548"/>
    </row>
    <row r="117" spans="1:14">
      <c r="A117" s="1782"/>
      <c r="B117" s="1780"/>
      <c r="C117" s="705" t="s">
        <v>4564</v>
      </c>
      <c r="D117" s="112" t="s">
        <v>4565</v>
      </c>
      <c r="E117" s="1563"/>
      <c r="F117" s="57">
        <v>1</v>
      </c>
      <c r="G117" s="174"/>
      <c r="H117" s="112"/>
      <c r="I117" s="174"/>
      <c r="J117" s="473"/>
      <c r="K117" s="36"/>
      <c r="L117" s="1546"/>
      <c r="M117" s="1563"/>
      <c r="N117" s="1548"/>
    </row>
    <row r="118" spans="1:14">
      <c r="A118" s="1782"/>
      <c r="B118" s="1780"/>
      <c r="C118" s="705" t="s">
        <v>4566</v>
      </c>
      <c r="D118" s="112" t="s">
        <v>4567</v>
      </c>
      <c r="E118" s="1563"/>
      <c r="F118" s="57">
        <v>1</v>
      </c>
      <c r="G118" s="174"/>
      <c r="H118" s="112"/>
      <c r="I118" s="174"/>
      <c r="J118" s="473"/>
      <c r="K118" s="36"/>
      <c r="L118" s="1546"/>
      <c r="M118" s="1563"/>
      <c r="N118" s="1548"/>
    </row>
    <row r="119" spans="1:14">
      <c r="A119" s="1782"/>
      <c r="B119" s="1780"/>
      <c r="C119" s="705" t="s">
        <v>4568</v>
      </c>
      <c r="D119" s="112" t="s">
        <v>4569</v>
      </c>
      <c r="E119" s="1563"/>
      <c r="F119" s="57">
        <v>1</v>
      </c>
      <c r="G119" s="174"/>
      <c r="H119" s="112"/>
      <c r="I119" s="174"/>
      <c r="J119" s="473"/>
      <c r="K119" s="36"/>
      <c r="L119" s="1546"/>
      <c r="M119" s="1563"/>
      <c r="N119" s="1548"/>
    </row>
    <row r="120" spans="1:14">
      <c r="A120" s="1782"/>
      <c r="B120" s="1780"/>
      <c r="C120" s="705" t="s">
        <v>4570</v>
      </c>
      <c r="D120" s="112" t="s">
        <v>4571</v>
      </c>
      <c r="E120" s="1563"/>
      <c r="F120" s="57">
        <v>1</v>
      </c>
      <c r="G120" s="174"/>
      <c r="H120" s="112"/>
      <c r="I120" s="174"/>
      <c r="J120" s="473"/>
      <c r="K120" s="36"/>
      <c r="L120" s="1546"/>
      <c r="M120" s="1563"/>
      <c r="N120" s="1548"/>
    </row>
    <row r="121" spans="1:14">
      <c r="A121" s="1782"/>
      <c r="B121" s="1780"/>
      <c r="C121" s="705" t="s">
        <v>4572</v>
      </c>
      <c r="D121" s="112" t="s">
        <v>4573</v>
      </c>
      <c r="E121" s="1563"/>
      <c r="F121" s="57">
        <v>1</v>
      </c>
      <c r="G121" s="174"/>
      <c r="H121" s="112"/>
      <c r="I121" s="174"/>
      <c r="J121" s="473"/>
      <c r="K121" s="36"/>
      <c r="L121" s="1546"/>
      <c r="M121" s="1563"/>
      <c r="N121" s="1548"/>
    </row>
    <row r="122" spans="1:14">
      <c r="A122" s="1782"/>
      <c r="B122" s="1780"/>
      <c r="C122" s="705" t="s">
        <v>4574</v>
      </c>
      <c r="D122" s="112" t="s">
        <v>4575</v>
      </c>
      <c r="E122" s="1563"/>
      <c r="F122" s="57">
        <v>1</v>
      </c>
      <c r="G122" s="174"/>
      <c r="H122" s="112"/>
      <c r="I122" s="174"/>
      <c r="J122" s="473"/>
      <c r="K122" s="36"/>
      <c r="L122" s="1546"/>
      <c r="M122" s="1563"/>
      <c r="N122" s="1548"/>
    </row>
    <row r="123" spans="1:14">
      <c r="A123" s="1782"/>
      <c r="B123" s="1780"/>
      <c r="C123" s="705" t="s">
        <v>4576</v>
      </c>
      <c r="D123" s="112" t="s">
        <v>4577</v>
      </c>
      <c r="E123" s="1563"/>
      <c r="F123" s="57">
        <v>1</v>
      </c>
      <c r="G123" s="174"/>
      <c r="H123" s="112"/>
      <c r="I123" s="174"/>
      <c r="J123" s="473"/>
      <c r="K123" s="36"/>
      <c r="L123" s="1546"/>
      <c r="M123" s="1563"/>
      <c r="N123" s="1548"/>
    </row>
    <row r="124" spans="1:14">
      <c r="A124" s="1782"/>
      <c r="B124" s="1780"/>
      <c r="C124" s="705" t="s">
        <v>4578</v>
      </c>
      <c r="D124" s="112" t="s">
        <v>4579</v>
      </c>
      <c r="E124" s="1563"/>
      <c r="F124" s="57">
        <v>1</v>
      </c>
      <c r="G124" s="174"/>
      <c r="H124" s="112"/>
      <c r="I124" s="174"/>
      <c r="J124" s="473"/>
      <c r="K124" s="36"/>
      <c r="L124" s="1546"/>
      <c r="M124" s="1563"/>
      <c r="N124" s="1548"/>
    </row>
    <row r="125" spans="1:14">
      <c r="A125" s="1782"/>
      <c r="B125" s="1780"/>
      <c r="C125" s="705" t="s">
        <v>4580</v>
      </c>
      <c r="D125" s="112" t="s">
        <v>4581</v>
      </c>
      <c r="E125" s="1563"/>
      <c r="F125" s="57">
        <v>1</v>
      </c>
      <c r="G125" s="174"/>
      <c r="H125" s="112"/>
      <c r="I125" s="174"/>
      <c r="J125" s="473"/>
      <c r="K125" s="36"/>
      <c r="L125" s="1546"/>
      <c r="M125" s="1563"/>
      <c r="N125" s="1548"/>
    </row>
    <row r="126" spans="1:14" ht="15.75" thickBot="1">
      <c r="A126" s="1782"/>
      <c r="B126" s="1780"/>
      <c r="C126" s="707" t="s">
        <v>4582</v>
      </c>
      <c r="D126" s="115" t="s">
        <v>4583</v>
      </c>
      <c r="E126" s="1563"/>
      <c r="F126" s="246">
        <v>1</v>
      </c>
      <c r="G126" s="195"/>
      <c r="H126" s="115"/>
      <c r="I126" s="195"/>
      <c r="J126" s="583"/>
      <c r="K126" s="36"/>
      <c r="L126" s="1546"/>
      <c r="M126" s="1563"/>
      <c r="N126" s="1548"/>
    </row>
    <row r="127" spans="1:14" ht="16.5" customHeight="1" thickBot="1">
      <c r="A127" s="905"/>
      <c r="B127" s="906"/>
      <c r="C127" s="907"/>
      <c r="D127" s="776"/>
      <c r="E127" s="145"/>
      <c r="F127" s="776"/>
      <c r="G127" s="776"/>
      <c r="H127" s="776"/>
      <c r="I127" s="776"/>
      <c r="J127" s="776"/>
      <c r="K127" s="776"/>
      <c r="L127" s="776"/>
      <c r="M127" s="143"/>
      <c r="N127" s="777"/>
    </row>
    <row r="128" spans="1:14" ht="18.75" customHeight="1">
      <c r="A128" s="1785" t="s">
        <v>8275</v>
      </c>
      <c r="B128" s="1786" t="s">
        <v>4584</v>
      </c>
      <c r="C128" s="1788" t="s">
        <v>4585</v>
      </c>
      <c r="D128" s="127" t="s">
        <v>4586</v>
      </c>
      <c r="E128" s="1674" t="s">
        <v>2</v>
      </c>
      <c r="F128" s="251">
        <v>1</v>
      </c>
      <c r="G128" s="173"/>
      <c r="H128" s="127"/>
      <c r="I128" s="445"/>
      <c r="J128" s="445"/>
      <c r="K128" s="445"/>
      <c r="L128" s="1640"/>
      <c r="M128" s="1674"/>
      <c r="N128" s="1638"/>
    </row>
    <row r="129" spans="1:14" ht="15.75" thickBot="1">
      <c r="A129" s="1659"/>
      <c r="B129" s="1787"/>
      <c r="C129" s="1789"/>
      <c r="D129" s="665" t="s">
        <v>4587</v>
      </c>
      <c r="E129" s="1562"/>
      <c r="F129" s="666">
        <v>1</v>
      </c>
      <c r="G129" s="175"/>
      <c r="H129" s="665"/>
      <c r="I129" s="76"/>
      <c r="J129" s="76"/>
      <c r="K129" s="76"/>
      <c r="L129" s="1641"/>
      <c r="M129" s="1562"/>
      <c r="N129" s="1639"/>
    </row>
    <row r="132" spans="1:14" ht="15.75" thickBot="1"/>
    <row r="133" spans="1:14" ht="15.75" thickBot="1">
      <c r="K133" s="819" t="s">
        <v>8204</v>
      </c>
      <c r="L133" s="821"/>
      <c r="M133" s="821"/>
      <c r="N133" s="822"/>
    </row>
  </sheetData>
  <mergeCells count="37">
    <mergeCell ref="N3:N27"/>
    <mergeCell ref="A29:A49"/>
    <mergeCell ref="B29:B49"/>
    <mergeCell ref="E29:E49"/>
    <mergeCell ref="L29:L49"/>
    <mergeCell ref="M29:M49"/>
    <mergeCell ref="N29:N49"/>
    <mergeCell ref="E3:E21"/>
    <mergeCell ref="A3:A27"/>
    <mergeCell ref="B3:B27"/>
    <mergeCell ref="L3:L27"/>
    <mergeCell ref="M3:M27"/>
    <mergeCell ref="L104:L126"/>
    <mergeCell ref="M104:M126"/>
    <mergeCell ref="N104:N126"/>
    <mergeCell ref="A128:A129"/>
    <mergeCell ref="B128:B129"/>
    <mergeCell ref="C128:C129"/>
    <mergeCell ref="E128:E129"/>
    <mergeCell ref="L128:L129"/>
    <mergeCell ref="M128:M129"/>
    <mergeCell ref="N128:N129"/>
    <mergeCell ref="B104:B126"/>
    <mergeCell ref="A104:A126"/>
    <mergeCell ref="E104:E126"/>
    <mergeCell ref="L55:L79"/>
    <mergeCell ref="N55:N79"/>
    <mergeCell ref="M55:M79"/>
    <mergeCell ref="B81:B102"/>
    <mergeCell ref="A81:A102"/>
    <mergeCell ref="E81:E102"/>
    <mergeCell ref="L81:L102"/>
    <mergeCell ref="M81:M102"/>
    <mergeCell ref="N81:N102"/>
    <mergeCell ref="B55:B79"/>
    <mergeCell ref="A55:A79"/>
    <mergeCell ref="E55:E79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A018-C83A-45D4-B7F9-58CCD22CD3B4}">
  <dimension ref="A1:N49"/>
  <sheetViews>
    <sheetView topLeftCell="A10" zoomScaleNormal="100" workbookViewId="0">
      <selection activeCell="F48" sqref="F48"/>
    </sheetView>
  </sheetViews>
  <sheetFormatPr defaultColWidth="8.7109375" defaultRowHeight="15"/>
  <cols>
    <col min="1" max="1" width="8.28515625" style="58" customWidth="1"/>
    <col min="2" max="2" width="29.5703125" style="58" customWidth="1"/>
    <col min="3" max="3" width="59.5703125" style="58" customWidth="1"/>
    <col min="4" max="4" width="21.140625" style="58" customWidth="1"/>
    <col min="5" max="5" width="12" style="58" customWidth="1"/>
    <col min="6" max="6" width="17.5703125" style="58" customWidth="1"/>
    <col min="7" max="7" width="15" style="58" customWidth="1"/>
    <col min="8" max="9" width="15.140625" style="58" customWidth="1"/>
    <col min="10" max="10" width="10.7109375" style="58" customWidth="1"/>
    <col min="11" max="11" width="13.85546875" style="58" customWidth="1"/>
    <col min="12" max="12" width="22.140625" style="58" customWidth="1"/>
    <col min="13" max="13" width="14.140625" style="58" customWidth="1"/>
    <col min="14" max="14" width="25.28515625" style="58" customWidth="1"/>
    <col min="15" max="16384" width="8.7109375" style="58"/>
  </cols>
  <sheetData>
    <row r="1" spans="1:14" ht="50.25" customHeight="1" thickBot="1">
      <c r="A1" s="884" t="s">
        <v>8447</v>
      </c>
      <c r="B1" s="164" t="s">
        <v>586</v>
      </c>
      <c r="C1" s="164" t="s">
        <v>585</v>
      </c>
      <c r="D1" s="164" t="s">
        <v>0</v>
      </c>
      <c r="E1" s="164" t="s">
        <v>1</v>
      </c>
      <c r="F1" s="164" t="s">
        <v>592</v>
      </c>
      <c r="G1" s="200" t="s">
        <v>362</v>
      </c>
      <c r="H1" s="164" t="s">
        <v>587</v>
      </c>
      <c r="I1" s="164" t="s">
        <v>588</v>
      </c>
      <c r="J1" s="164" t="s">
        <v>8766</v>
      </c>
      <c r="K1" s="164" t="s">
        <v>589</v>
      </c>
      <c r="L1" s="164" t="s">
        <v>590</v>
      </c>
      <c r="M1" s="164" t="s">
        <v>3</v>
      </c>
      <c r="N1" s="201" t="s">
        <v>591</v>
      </c>
    </row>
    <row r="2" spans="1:14" ht="17.25" customHeight="1" thickBot="1">
      <c r="A2" s="487" t="s">
        <v>8457</v>
      </c>
      <c r="B2" s="556"/>
      <c r="C2" s="509"/>
      <c r="D2" s="558"/>
      <c r="E2" s="559"/>
      <c r="F2" s="1809"/>
      <c r="G2" s="1809"/>
      <c r="H2" s="1809"/>
      <c r="I2" s="1809"/>
      <c r="J2" s="1809"/>
      <c r="K2" s="1809"/>
      <c r="L2" s="1809"/>
      <c r="M2" s="1809"/>
      <c r="N2" s="1810"/>
    </row>
    <row r="3" spans="1:14" ht="16.5" customHeight="1" thickBot="1">
      <c r="A3" s="649" t="s">
        <v>26</v>
      </c>
      <c r="B3" s="533" t="s">
        <v>103</v>
      </c>
      <c r="C3" s="203" t="s">
        <v>4588</v>
      </c>
      <c r="D3" s="597" t="s">
        <v>106</v>
      </c>
      <c r="E3" s="497" t="s">
        <v>2</v>
      </c>
      <c r="F3" s="495">
        <v>2</v>
      </c>
      <c r="G3" s="651"/>
      <c r="H3" s="597"/>
      <c r="I3" s="651"/>
      <c r="J3" s="651"/>
      <c r="K3" s="531"/>
      <c r="L3" s="531"/>
      <c r="M3" s="531"/>
      <c r="N3" s="532"/>
    </row>
    <row r="4" spans="1:14" ht="16.5" customHeight="1" thickBot="1">
      <c r="A4" s="600"/>
      <c r="B4" s="561"/>
      <c r="C4" s="655"/>
      <c r="D4" s="564"/>
      <c r="E4" s="565"/>
      <c r="F4" s="619"/>
      <c r="G4" s="619"/>
      <c r="H4" s="619"/>
      <c r="I4" s="619"/>
      <c r="J4" s="619"/>
      <c r="K4" s="619"/>
      <c r="L4" s="619"/>
      <c r="M4" s="619"/>
      <c r="N4" s="667"/>
    </row>
    <row r="5" spans="1:14" ht="16.5" customHeight="1">
      <c r="A5" s="1645" t="s">
        <v>29</v>
      </c>
      <c r="B5" s="1648" t="s">
        <v>105</v>
      </c>
      <c r="C5" s="890" t="s">
        <v>4588</v>
      </c>
      <c r="D5" s="149" t="s">
        <v>106</v>
      </c>
      <c r="E5" s="1684" t="s">
        <v>2</v>
      </c>
      <c r="F5" s="131">
        <v>40</v>
      </c>
      <c r="G5" s="159"/>
      <c r="H5" s="149"/>
      <c r="I5" s="159"/>
      <c r="J5" s="159"/>
      <c r="K5" s="451"/>
      <c r="L5" s="1670"/>
      <c r="M5" s="1670"/>
      <c r="N5" s="1672"/>
    </row>
    <row r="6" spans="1:14" ht="18.75" customHeight="1">
      <c r="A6" s="1646"/>
      <c r="B6" s="1568"/>
      <c r="C6" s="891" t="s">
        <v>4589</v>
      </c>
      <c r="D6" s="38" t="s">
        <v>107</v>
      </c>
      <c r="E6" s="1678"/>
      <c r="F6" s="496">
        <v>100</v>
      </c>
      <c r="G6" s="160"/>
      <c r="H6" s="38"/>
      <c r="I6" s="160"/>
      <c r="J6" s="160"/>
      <c r="K6" s="126"/>
      <c r="L6" s="1625"/>
      <c r="M6" s="1625"/>
      <c r="N6" s="1628"/>
    </row>
    <row r="7" spans="1:14">
      <c r="A7" s="1646"/>
      <c r="B7" s="1568"/>
      <c r="C7" s="891" t="s">
        <v>4590</v>
      </c>
      <c r="D7" s="38" t="s">
        <v>108</v>
      </c>
      <c r="E7" s="1678"/>
      <c r="F7" s="496">
        <v>90</v>
      </c>
      <c r="G7" s="160"/>
      <c r="H7" s="38"/>
      <c r="I7" s="160"/>
      <c r="J7" s="160"/>
      <c r="K7" s="126"/>
      <c r="L7" s="1625"/>
      <c r="M7" s="1625"/>
      <c r="N7" s="1628"/>
    </row>
    <row r="8" spans="1:14">
      <c r="A8" s="1646"/>
      <c r="B8" s="1568"/>
      <c r="C8" s="891" t="s">
        <v>4591</v>
      </c>
      <c r="D8" s="38" t="s">
        <v>109</v>
      </c>
      <c r="E8" s="1678"/>
      <c r="F8" s="496">
        <v>240</v>
      </c>
      <c r="G8" s="160"/>
      <c r="H8" s="38"/>
      <c r="I8" s="160"/>
      <c r="J8" s="160"/>
      <c r="K8" s="126"/>
      <c r="L8" s="1625"/>
      <c r="M8" s="1625"/>
      <c r="N8" s="1628"/>
    </row>
    <row r="9" spans="1:14" ht="18.75" customHeight="1">
      <c r="A9" s="1646"/>
      <c r="B9" s="1568"/>
      <c r="C9" s="909" t="s">
        <v>1162</v>
      </c>
      <c r="D9" s="38" t="s">
        <v>110</v>
      </c>
      <c r="E9" s="1678"/>
      <c r="F9" s="496">
        <v>480</v>
      </c>
      <c r="G9" s="160"/>
      <c r="H9" s="38"/>
      <c r="I9" s="160"/>
      <c r="J9" s="160"/>
      <c r="K9" s="126"/>
      <c r="L9" s="1625"/>
      <c r="M9" s="1625"/>
      <c r="N9" s="1628"/>
    </row>
    <row r="10" spans="1:14">
      <c r="A10" s="1646"/>
      <c r="B10" s="1568"/>
      <c r="C10" s="891" t="s">
        <v>4592</v>
      </c>
      <c r="D10" s="38" t="s">
        <v>111</v>
      </c>
      <c r="E10" s="1678"/>
      <c r="F10" s="496">
        <v>250</v>
      </c>
      <c r="G10" s="160"/>
      <c r="H10" s="38"/>
      <c r="I10" s="160"/>
      <c r="J10" s="160"/>
      <c r="K10" s="126"/>
      <c r="L10" s="1625"/>
      <c r="M10" s="1625"/>
      <c r="N10" s="1628"/>
    </row>
    <row r="11" spans="1:14">
      <c r="A11" s="1646"/>
      <c r="B11" s="1568"/>
      <c r="C11" s="891" t="s">
        <v>4593</v>
      </c>
      <c r="D11" s="38" t="s">
        <v>112</v>
      </c>
      <c r="E11" s="1678"/>
      <c r="F11" s="496">
        <v>36</v>
      </c>
      <c r="G11" s="160"/>
      <c r="H11" s="38"/>
      <c r="I11" s="160"/>
      <c r="J11" s="160"/>
      <c r="K11" s="126"/>
      <c r="L11" s="1625"/>
      <c r="M11" s="1625"/>
      <c r="N11" s="1628"/>
    </row>
    <row r="12" spans="1:14">
      <c r="A12" s="1646"/>
      <c r="B12" s="1568"/>
      <c r="C12" s="891" t="s">
        <v>4594</v>
      </c>
      <c r="D12" s="38" t="s">
        <v>113</v>
      </c>
      <c r="E12" s="1678"/>
      <c r="F12" s="496">
        <v>8</v>
      </c>
      <c r="G12" s="160"/>
      <c r="H12" s="38"/>
      <c r="I12" s="160"/>
      <c r="J12" s="160"/>
      <c r="K12" s="126"/>
      <c r="L12" s="1625"/>
      <c r="M12" s="1625"/>
      <c r="N12" s="1628"/>
    </row>
    <row r="13" spans="1:14" ht="15.75" thickBot="1">
      <c r="A13" s="1655"/>
      <c r="B13" s="1656"/>
      <c r="C13" s="892" t="s">
        <v>4595</v>
      </c>
      <c r="D13" s="910" t="s">
        <v>114</v>
      </c>
      <c r="E13" s="1685"/>
      <c r="F13" s="452">
        <v>2</v>
      </c>
      <c r="G13" s="161"/>
      <c r="H13" s="910"/>
      <c r="I13" s="161"/>
      <c r="J13" s="161"/>
      <c r="K13" s="151"/>
      <c r="L13" s="1671"/>
      <c r="M13" s="1671"/>
      <c r="N13" s="1673"/>
    </row>
    <row r="14" spans="1:14" ht="16.5" customHeight="1" thickBot="1">
      <c r="A14" s="611"/>
      <c r="B14" s="552"/>
      <c r="C14" s="895"/>
      <c r="D14" s="866"/>
      <c r="E14" s="554"/>
      <c r="F14" s="813"/>
      <c r="G14" s="813"/>
      <c r="H14" s="813"/>
      <c r="I14" s="813"/>
      <c r="J14" s="813"/>
      <c r="K14" s="813"/>
      <c r="L14" s="813"/>
      <c r="M14" s="813"/>
      <c r="N14" s="814"/>
    </row>
    <row r="15" spans="1:14" ht="20.25" customHeight="1">
      <c r="A15" s="1806" t="s">
        <v>30</v>
      </c>
      <c r="B15" s="1648" t="s">
        <v>115</v>
      </c>
      <c r="C15" s="911" t="s">
        <v>4596</v>
      </c>
      <c r="D15" s="149" t="s">
        <v>117</v>
      </c>
      <c r="E15" s="1684" t="s">
        <v>2</v>
      </c>
      <c r="F15" s="131">
        <v>60</v>
      </c>
      <c r="G15" s="159"/>
      <c r="H15" s="149"/>
      <c r="I15" s="159"/>
      <c r="J15" s="159"/>
      <c r="K15" s="451"/>
      <c r="L15" s="1670"/>
      <c r="M15" s="1670"/>
      <c r="N15" s="1672"/>
    </row>
    <row r="16" spans="1:14" ht="18.75" customHeight="1">
      <c r="A16" s="1807"/>
      <c r="B16" s="1568"/>
      <c r="C16" s="909" t="s">
        <v>4597</v>
      </c>
      <c r="D16" s="38" t="s">
        <v>118</v>
      </c>
      <c r="E16" s="1678"/>
      <c r="F16" s="496">
        <v>2</v>
      </c>
      <c r="G16" s="160"/>
      <c r="H16" s="38"/>
      <c r="I16" s="160"/>
      <c r="J16" s="160"/>
      <c r="K16" s="126"/>
      <c r="L16" s="1625"/>
      <c r="M16" s="1625"/>
      <c r="N16" s="1628"/>
    </row>
    <row r="17" spans="1:14" ht="16.5" customHeight="1">
      <c r="A17" s="1807"/>
      <c r="B17" s="1568"/>
      <c r="C17" s="909" t="s">
        <v>4598</v>
      </c>
      <c r="D17" s="38" t="s">
        <v>119</v>
      </c>
      <c r="E17" s="1678"/>
      <c r="F17" s="496">
        <v>8</v>
      </c>
      <c r="G17" s="160"/>
      <c r="H17" s="38"/>
      <c r="I17" s="160"/>
      <c r="J17" s="160"/>
      <c r="K17" s="126"/>
      <c r="L17" s="1625"/>
      <c r="M17" s="1625"/>
      <c r="N17" s="1628"/>
    </row>
    <row r="18" spans="1:14" ht="17.25" customHeight="1">
      <c r="A18" s="1807"/>
      <c r="B18" s="1568"/>
      <c r="C18" s="909" t="s">
        <v>4599</v>
      </c>
      <c r="D18" s="38" t="s">
        <v>120</v>
      </c>
      <c r="E18" s="1678"/>
      <c r="F18" s="496">
        <v>2</v>
      </c>
      <c r="G18" s="160"/>
      <c r="H18" s="38"/>
      <c r="I18" s="160"/>
      <c r="J18" s="160"/>
      <c r="K18" s="126"/>
      <c r="L18" s="1625"/>
      <c r="M18" s="1625"/>
      <c r="N18" s="1628"/>
    </row>
    <row r="19" spans="1:14" ht="18" customHeight="1">
      <c r="A19" s="1807"/>
      <c r="B19" s="1568"/>
      <c r="C19" s="909" t="s">
        <v>4600</v>
      </c>
      <c r="D19" s="38" t="s">
        <v>121</v>
      </c>
      <c r="E19" s="1678"/>
      <c r="F19" s="496">
        <v>2</v>
      </c>
      <c r="G19" s="160"/>
      <c r="H19" s="38"/>
      <c r="I19" s="160"/>
      <c r="J19" s="160"/>
      <c r="K19" s="126"/>
      <c r="L19" s="1625"/>
      <c r="M19" s="1625"/>
      <c r="N19" s="1628"/>
    </row>
    <row r="20" spans="1:14" ht="19.5" customHeight="1">
      <c r="A20" s="1807"/>
      <c r="B20" s="1568"/>
      <c r="C20" s="909" t="s">
        <v>1165</v>
      </c>
      <c r="D20" s="38" t="s">
        <v>122</v>
      </c>
      <c r="E20" s="1678"/>
      <c r="F20" s="496">
        <v>20</v>
      </c>
      <c r="G20" s="160"/>
      <c r="H20" s="38"/>
      <c r="I20" s="160"/>
      <c r="J20" s="160"/>
      <c r="K20" s="126"/>
      <c r="L20" s="1625"/>
      <c r="M20" s="1625"/>
      <c r="N20" s="1628"/>
    </row>
    <row r="21" spans="1:14" ht="16.5" customHeight="1" thickBot="1">
      <c r="A21" s="1808"/>
      <c r="B21" s="1656"/>
      <c r="C21" s="892" t="s">
        <v>4601</v>
      </c>
      <c r="D21" s="910" t="s">
        <v>123</v>
      </c>
      <c r="E21" s="1685"/>
      <c r="F21" s="452">
        <v>8</v>
      </c>
      <c r="G21" s="161"/>
      <c r="H21" s="910"/>
      <c r="I21" s="161"/>
      <c r="J21" s="161"/>
      <c r="K21" s="151"/>
      <c r="L21" s="1671"/>
      <c r="M21" s="1671"/>
      <c r="N21" s="1673"/>
    </row>
    <row r="22" spans="1:14" ht="16.5" customHeight="1" thickBot="1">
      <c r="A22" s="611"/>
      <c r="B22" s="552"/>
      <c r="C22" s="895"/>
      <c r="D22" s="866"/>
      <c r="E22" s="554"/>
      <c r="F22" s="813"/>
      <c r="G22" s="813"/>
      <c r="H22" s="813"/>
      <c r="I22" s="813"/>
      <c r="J22" s="813"/>
      <c r="K22" s="813"/>
      <c r="L22" s="813"/>
      <c r="M22" s="813"/>
      <c r="N22" s="814"/>
    </row>
    <row r="23" spans="1:14" ht="16.5" customHeight="1">
      <c r="A23" s="1645" t="s">
        <v>32</v>
      </c>
      <c r="B23" s="1648" t="s">
        <v>124</v>
      </c>
      <c r="C23" s="911" t="s">
        <v>4602</v>
      </c>
      <c r="D23" s="149" t="s">
        <v>126</v>
      </c>
      <c r="E23" s="1684" t="s">
        <v>2</v>
      </c>
      <c r="F23" s="131">
        <v>2</v>
      </c>
      <c r="G23" s="159"/>
      <c r="H23" s="149"/>
      <c r="I23" s="159"/>
      <c r="J23" s="159"/>
      <c r="K23" s="451"/>
      <c r="L23" s="1670"/>
      <c r="M23" s="1670"/>
      <c r="N23" s="1672"/>
    </row>
    <row r="24" spans="1:14" ht="15" customHeight="1">
      <c r="A24" s="1646"/>
      <c r="B24" s="1568"/>
      <c r="C24" s="909" t="s">
        <v>4603</v>
      </c>
      <c r="D24" s="38" t="s">
        <v>127</v>
      </c>
      <c r="E24" s="1678"/>
      <c r="F24" s="496">
        <v>2</v>
      </c>
      <c r="G24" s="160"/>
      <c r="H24" s="38"/>
      <c r="I24" s="160"/>
      <c r="J24" s="160"/>
      <c r="K24" s="126"/>
      <c r="L24" s="1625"/>
      <c r="M24" s="1625"/>
      <c r="N24" s="1628"/>
    </row>
    <row r="25" spans="1:14" ht="21.75" customHeight="1" thickBot="1">
      <c r="A25" s="1655"/>
      <c r="B25" s="1656"/>
      <c r="C25" s="914" t="s">
        <v>4604</v>
      </c>
      <c r="D25" s="910" t="s">
        <v>128</v>
      </c>
      <c r="E25" s="1685"/>
      <c r="F25" s="452">
        <v>2</v>
      </c>
      <c r="G25" s="161"/>
      <c r="H25" s="910"/>
      <c r="I25" s="161"/>
      <c r="J25" s="161"/>
      <c r="K25" s="151"/>
      <c r="L25" s="1671"/>
      <c r="M25" s="1671"/>
      <c r="N25" s="1673"/>
    </row>
    <row r="26" spans="1:14" ht="16.5" customHeight="1" thickBot="1">
      <c r="A26" s="611"/>
      <c r="B26" s="552"/>
      <c r="C26" s="895"/>
      <c r="D26" s="913"/>
      <c r="E26" s="554"/>
      <c r="F26" s="799"/>
      <c r="G26" s="799"/>
      <c r="H26" s="799"/>
      <c r="I26" s="799"/>
      <c r="J26" s="799"/>
      <c r="K26" s="799"/>
      <c r="L26" s="799"/>
      <c r="M26" s="799"/>
      <c r="N26" s="812"/>
    </row>
    <row r="27" spans="1:14" ht="13.9" customHeight="1">
      <c r="A27" s="1645" t="s">
        <v>35</v>
      </c>
      <c r="B27" s="1648" t="s">
        <v>130</v>
      </c>
      <c r="C27" s="911" t="s">
        <v>4605</v>
      </c>
      <c r="D27" s="669" t="s">
        <v>4606</v>
      </c>
      <c r="E27" s="1684" t="s">
        <v>2</v>
      </c>
      <c r="F27" s="131">
        <v>2</v>
      </c>
      <c r="G27" s="173"/>
      <c r="H27" s="445"/>
      <c r="I27" s="173"/>
      <c r="J27" s="173"/>
      <c r="K27" s="445"/>
      <c r="L27" s="1640"/>
      <c r="M27" s="1640"/>
      <c r="N27" s="1638"/>
    </row>
    <row r="28" spans="1:14">
      <c r="A28" s="1646"/>
      <c r="B28" s="1568"/>
      <c r="C28" s="909" t="s">
        <v>4607</v>
      </c>
      <c r="D28" s="29" t="s">
        <v>4608</v>
      </c>
      <c r="E28" s="1678"/>
      <c r="F28" s="496">
        <v>2</v>
      </c>
      <c r="G28" s="174"/>
      <c r="H28" s="57"/>
      <c r="I28" s="174"/>
      <c r="J28" s="174"/>
      <c r="K28" s="57"/>
      <c r="L28" s="1552"/>
      <c r="M28" s="1552"/>
      <c r="N28" s="1555"/>
    </row>
    <row r="29" spans="1:14">
      <c r="A29" s="1646"/>
      <c r="B29" s="1568"/>
      <c r="C29" s="909" t="s">
        <v>4609</v>
      </c>
      <c r="D29" s="29" t="s">
        <v>4610</v>
      </c>
      <c r="E29" s="1678"/>
      <c r="F29" s="496">
        <v>2</v>
      </c>
      <c r="G29" s="174"/>
      <c r="H29" s="57"/>
      <c r="I29" s="174"/>
      <c r="J29" s="174"/>
      <c r="K29" s="57"/>
      <c r="L29" s="1552"/>
      <c r="M29" s="1552"/>
      <c r="N29" s="1555"/>
    </row>
    <row r="30" spans="1:14">
      <c r="A30" s="1646"/>
      <c r="B30" s="1568"/>
      <c r="C30" s="909" t="s">
        <v>4611</v>
      </c>
      <c r="D30" s="29" t="s">
        <v>4612</v>
      </c>
      <c r="E30" s="1678"/>
      <c r="F30" s="496">
        <v>2</v>
      </c>
      <c r="G30" s="174"/>
      <c r="H30" s="57"/>
      <c r="I30" s="174"/>
      <c r="J30" s="174"/>
      <c r="K30" s="57"/>
      <c r="L30" s="1552"/>
      <c r="M30" s="1552"/>
      <c r="N30" s="1555"/>
    </row>
    <row r="31" spans="1:14">
      <c r="A31" s="1646"/>
      <c r="B31" s="1568"/>
      <c r="C31" s="909" t="s">
        <v>4613</v>
      </c>
      <c r="D31" s="29" t="s">
        <v>4614</v>
      </c>
      <c r="E31" s="1678"/>
      <c r="F31" s="496">
        <v>2</v>
      </c>
      <c r="G31" s="174"/>
      <c r="H31" s="57"/>
      <c r="I31" s="174"/>
      <c r="J31" s="174"/>
      <c r="K31" s="57"/>
      <c r="L31" s="1552"/>
      <c r="M31" s="1552"/>
      <c r="N31" s="1555"/>
    </row>
    <row r="32" spans="1:14" ht="15.75" thickBot="1">
      <c r="A32" s="1655"/>
      <c r="B32" s="1656"/>
      <c r="C32" s="914" t="s">
        <v>4615</v>
      </c>
      <c r="D32" s="31" t="s">
        <v>4616</v>
      </c>
      <c r="E32" s="1685"/>
      <c r="F32" s="76">
        <v>2</v>
      </c>
      <c r="G32" s="76"/>
      <c r="H32" s="76"/>
      <c r="I32" s="76"/>
      <c r="J32" s="76"/>
      <c r="K32" s="76"/>
      <c r="L32" s="1641"/>
      <c r="M32" s="1641"/>
      <c r="N32" s="1639"/>
    </row>
    <row r="33" spans="1:14" ht="16.5" customHeight="1" thickBot="1">
      <c r="A33" s="846"/>
      <c r="B33" s="847"/>
      <c r="C33" s="895"/>
      <c r="D33" s="916"/>
      <c r="E33" s="917"/>
      <c r="F33" s="457"/>
      <c r="G33" s="457"/>
      <c r="H33" s="457"/>
      <c r="I33" s="457"/>
      <c r="J33" s="457"/>
      <c r="K33" s="457"/>
      <c r="L33" s="457"/>
      <c r="M33" s="457"/>
      <c r="N33" s="852"/>
    </row>
    <row r="34" spans="1:14">
      <c r="A34" s="1706" t="s">
        <v>38</v>
      </c>
      <c r="B34" s="1786" t="s">
        <v>4618</v>
      </c>
      <c r="C34" s="920" t="s">
        <v>4619</v>
      </c>
      <c r="D34" s="111" t="s">
        <v>4620</v>
      </c>
      <c r="E34" s="1684" t="s">
        <v>2</v>
      </c>
      <c r="F34" s="445">
        <v>2</v>
      </c>
      <c r="G34" s="173"/>
      <c r="H34" s="445"/>
      <c r="I34" s="173"/>
      <c r="J34" s="173"/>
      <c r="K34" s="445"/>
      <c r="L34" s="1640"/>
      <c r="M34" s="1640"/>
      <c r="N34" s="1638"/>
    </row>
    <row r="35" spans="1:14">
      <c r="A35" s="1565"/>
      <c r="B35" s="1571"/>
      <c r="C35" s="921" t="s">
        <v>4621</v>
      </c>
      <c r="D35" s="112" t="s">
        <v>4622</v>
      </c>
      <c r="E35" s="1678"/>
      <c r="F35" s="57">
        <v>2</v>
      </c>
      <c r="G35" s="174"/>
      <c r="H35" s="57"/>
      <c r="I35" s="174"/>
      <c r="J35" s="174"/>
      <c r="K35" s="57"/>
      <c r="L35" s="1552"/>
      <c r="M35" s="1552"/>
      <c r="N35" s="1555"/>
    </row>
    <row r="36" spans="1:14">
      <c r="A36" s="1565"/>
      <c r="B36" s="1571"/>
      <c r="C36" s="921" t="s">
        <v>4623</v>
      </c>
      <c r="D36" s="112" t="s">
        <v>4624</v>
      </c>
      <c r="E36" s="1678"/>
      <c r="F36" s="57">
        <v>2</v>
      </c>
      <c r="G36" s="174"/>
      <c r="H36" s="57"/>
      <c r="I36" s="174"/>
      <c r="J36" s="174"/>
      <c r="K36" s="57"/>
      <c r="L36" s="1552"/>
      <c r="M36" s="1552"/>
      <c r="N36" s="1555"/>
    </row>
    <row r="37" spans="1:14">
      <c r="A37" s="1565"/>
      <c r="B37" s="1571"/>
      <c r="C37" s="921" t="s">
        <v>4625</v>
      </c>
      <c r="D37" s="112" t="s">
        <v>4626</v>
      </c>
      <c r="E37" s="1678"/>
      <c r="F37" s="57">
        <v>2</v>
      </c>
      <c r="G37" s="174"/>
      <c r="H37" s="57"/>
      <c r="I37" s="174"/>
      <c r="J37" s="174"/>
      <c r="K37" s="57"/>
      <c r="L37" s="1552"/>
      <c r="M37" s="1552"/>
      <c r="N37" s="1555"/>
    </row>
    <row r="38" spans="1:14">
      <c r="A38" s="1565"/>
      <c r="B38" s="1571"/>
      <c r="C38" s="921" t="s">
        <v>4627</v>
      </c>
      <c r="D38" s="112" t="s">
        <v>4628</v>
      </c>
      <c r="E38" s="1678"/>
      <c r="F38" s="57">
        <v>2</v>
      </c>
      <c r="G38" s="174"/>
      <c r="H38" s="57"/>
      <c r="I38" s="174"/>
      <c r="J38" s="174"/>
      <c r="K38" s="57"/>
      <c r="L38" s="1552"/>
      <c r="M38" s="1552"/>
      <c r="N38" s="1555"/>
    </row>
    <row r="39" spans="1:14" ht="15.75" thickBot="1">
      <c r="A39" s="1558"/>
      <c r="B39" s="1805"/>
      <c r="C39" s="922" t="s">
        <v>4629</v>
      </c>
      <c r="D39" s="113" t="s">
        <v>4630</v>
      </c>
      <c r="E39" s="1685"/>
      <c r="F39" s="76">
        <v>2</v>
      </c>
      <c r="G39" s="175"/>
      <c r="H39" s="76"/>
      <c r="I39" s="175"/>
      <c r="J39" s="175"/>
      <c r="K39" s="76"/>
      <c r="L39" s="1641"/>
      <c r="M39" s="1641"/>
      <c r="N39" s="1639"/>
    </row>
    <row r="40" spans="1:14" customFormat="1" ht="16.5" customHeight="1" thickBot="1">
      <c r="A40" s="886"/>
      <c r="B40" s="520"/>
      <c r="C40" s="902"/>
      <c r="D40" s="918"/>
      <c r="E40" s="860"/>
      <c r="F40" s="904"/>
      <c r="G40" s="904"/>
      <c r="H40" s="904"/>
      <c r="I40" s="904"/>
      <c r="J40" s="904"/>
      <c r="K40" s="904"/>
      <c r="L40" s="904"/>
      <c r="M40" s="904"/>
      <c r="N40" s="919"/>
    </row>
    <row r="41" spans="1:14" customFormat="1" ht="15.75" thickBot="1">
      <c r="A41" s="534" t="s">
        <v>41</v>
      </c>
      <c r="B41" s="533" t="s">
        <v>131</v>
      </c>
      <c r="C41" s="203" t="s">
        <v>4632</v>
      </c>
      <c r="D41" s="597" t="s">
        <v>609</v>
      </c>
      <c r="E41" s="497" t="s">
        <v>2</v>
      </c>
      <c r="F41" s="499">
        <v>2</v>
      </c>
      <c r="G41" s="678"/>
      <c r="H41" s="671"/>
      <c r="I41" s="678"/>
      <c r="J41" s="678"/>
      <c r="K41" s="67"/>
      <c r="L41" s="67"/>
      <c r="M41" s="67"/>
      <c r="N41" s="68"/>
    </row>
    <row r="42" spans="1:14" customFormat="1" ht="16.5" customHeight="1" thickBot="1">
      <c r="A42" s="542"/>
      <c r="B42" s="556"/>
      <c r="C42" s="672"/>
      <c r="D42" s="558"/>
      <c r="E42" s="559"/>
      <c r="F42" s="468"/>
      <c r="G42" s="117"/>
      <c r="H42" s="117"/>
      <c r="I42" s="117"/>
      <c r="J42" s="117"/>
      <c r="K42" s="117"/>
      <c r="L42" s="117"/>
      <c r="M42" s="117"/>
      <c r="N42" s="677"/>
    </row>
    <row r="43" spans="1:14" customFormat="1" ht="15.75" thickBot="1">
      <c r="A43" s="534" t="s">
        <v>3911</v>
      </c>
      <c r="B43" s="533" t="s">
        <v>131</v>
      </c>
      <c r="C43" s="203" t="s">
        <v>4634</v>
      </c>
      <c r="D43" s="597" t="s">
        <v>610</v>
      </c>
      <c r="E43" s="497" t="s">
        <v>2</v>
      </c>
      <c r="F43" s="499">
        <v>50</v>
      </c>
      <c r="G43" s="678"/>
      <c r="H43" s="671"/>
      <c r="I43" s="678"/>
      <c r="J43" s="678"/>
      <c r="K43" s="67"/>
      <c r="L43" s="67"/>
      <c r="M43" s="67"/>
      <c r="N43" s="68"/>
    </row>
    <row r="44" spans="1:14" customFormat="1" ht="17.25" customHeight="1" thickBot="1">
      <c r="A44" s="542"/>
      <c r="B44" s="912"/>
      <c r="C44" s="488"/>
      <c r="D44" s="912"/>
      <c r="E44" s="488"/>
      <c r="F44" s="912"/>
      <c r="G44" s="488"/>
      <c r="H44" s="488"/>
      <c r="I44" s="488"/>
      <c r="J44" s="488"/>
      <c r="K44" s="488"/>
      <c r="L44" s="488"/>
      <c r="M44" s="488"/>
      <c r="N44" s="489"/>
    </row>
    <row r="45" spans="1:14" customFormat="1" ht="15.75" thickBot="1">
      <c r="A45" s="544" t="s">
        <v>3914</v>
      </c>
      <c r="B45" s="760" t="s">
        <v>131</v>
      </c>
      <c r="C45" s="204" t="s">
        <v>4636</v>
      </c>
      <c r="D45" s="1543" t="s">
        <v>611</v>
      </c>
      <c r="E45" s="535" t="s">
        <v>2</v>
      </c>
      <c r="F45" s="500">
        <v>14</v>
      </c>
      <c r="G45" s="679"/>
      <c r="H45" s="676"/>
      <c r="I45" s="679"/>
      <c r="J45" s="679"/>
      <c r="K45" s="47"/>
      <c r="L45" s="47"/>
      <c r="M45" s="47"/>
      <c r="N45" s="79"/>
    </row>
    <row r="48" spans="1:14" ht="15.75" thickBot="1"/>
    <row r="49" spans="11:14" ht="15.75" thickBot="1">
      <c r="K49" s="819" t="s">
        <v>8204</v>
      </c>
      <c r="L49" s="821"/>
      <c r="M49" s="821"/>
      <c r="N49" s="822"/>
    </row>
  </sheetData>
  <mergeCells count="31">
    <mergeCell ref="L34:L39"/>
    <mergeCell ref="M34:M39"/>
    <mergeCell ref="N34:N39"/>
    <mergeCell ref="F2:N2"/>
    <mergeCell ref="B15:B21"/>
    <mergeCell ref="B5:B13"/>
    <mergeCell ref="E27:E32"/>
    <mergeCell ref="M27:M32"/>
    <mergeCell ref="L27:L32"/>
    <mergeCell ref="N27:N32"/>
    <mergeCell ref="B27:B32"/>
    <mergeCell ref="N23:N25"/>
    <mergeCell ref="M23:M25"/>
    <mergeCell ref="L23:L25"/>
    <mergeCell ref="A5:A13"/>
    <mergeCell ref="L5:L13"/>
    <mergeCell ref="N5:N13"/>
    <mergeCell ref="M5:M13"/>
    <mergeCell ref="E5:E13"/>
    <mergeCell ref="A15:A21"/>
    <mergeCell ref="E15:E21"/>
    <mergeCell ref="L15:L21"/>
    <mergeCell ref="M15:M21"/>
    <mergeCell ref="N15:N21"/>
    <mergeCell ref="A34:A39"/>
    <mergeCell ref="B34:B39"/>
    <mergeCell ref="E34:E39"/>
    <mergeCell ref="A27:A32"/>
    <mergeCell ref="B23:B25"/>
    <mergeCell ref="A23:A25"/>
    <mergeCell ref="E23:E2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8"/>
  <sheetViews>
    <sheetView zoomScaleNormal="100" workbookViewId="0">
      <selection activeCell="J12" sqref="J12"/>
    </sheetView>
  </sheetViews>
  <sheetFormatPr defaultColWidth="8.7109375" defaultRowHeight="15"/>
  <cols>
    <col min="1" max="1" width="8.28515625" customWidth="1"/>
    <col min="2" max="2" width="19.7109375" customWidth="1"/>
    <col min="3" max="3" width="35.140625" customWidth="1"/>
    <col min="4" max="4" width="24.140625" customWidth="1"/>
    <col min="5" max="5" width="13.140625" customWidth="1"/>
    <col min="6" max="6" width="13.5703125" customWidth="1"/>
    <col min="7" max="7" width="17" customWidth="1"/>
    <col min="8" max="8" width="24" customWidth="1"/>
    <col min="9" max="9" width="23.85546875" customWidth="1"/>
    <col min="10" max="10" width="10.7109375" customWidth="1"/>
    <col min="11" max="11" width="22.85546875" customWidth="1"/>
    <col min="12" max="12" width="22" customWidth="1"/>
    <col min="13" max="13" width="19.5703125" customWidth="1"/>
    <col min="14" max="14" width="25.140625" customWidth="1"/>
  </cols>
  <sheetData>
    <row r="1" spans="1:14" ht="50.25" customHeight="1" thickBot="1">
      <c r="A1" s="923" t="s">
        <v>8447</v>
      </c>
      <c r="B1" s="22" t="s">
        <v>586</v>
      </c>
      <c r="C1" s="22" t="s">
        <v>585</v>
      </c>
      <c r="D1" s="23" t="s">
        <v>0</v>
      </c>
      <c r="E1" s="24" t="s">
        <v>1</v>
      </c>
      <c r="F1" s="22" t="s">
        <v>592</v>
      </c>
      <c r="G1" s="39" t="s">
        <v>362</v>
      </c>
      <c r="H1" s="22" t="s">
        <v>587</v>
      </c>
      <c r="I1" s="22" t="s">
        <v>588</v>
      </c>
      <c r="J1" s="22" t="s">
        <v>8766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4" ht="18" customHeight="1" thickBot="1">
      <c r="A2" s="1811" t="s">
        <v>8458</v>
      </c>
      <c r="B2" s="1812"/>
      <c r="C2" s="436"/>
      <c r="D2" s="561"/>
      <c r="E2" s="436"/>
      <c r="F2" s="436"/>
      <c r="G2" s="924"/>
      <c r="H2" s="436"/>
      <c r="I2" s="436"/>
      <c r="J2" s="436"/>
      <c r="K2" s="436"/>
      <c r="L2" s="436"/>
      <c r="M2" s="436"/>
      <c r="N2" s="756"/>
    </row>
    <row r="3" spans="1:14" ht="15.75" customHeight="1">
      <c r="A3" s="1785" t="s">
        <v>8276</v>
      </c>
      <c r="B3" s="1648" t="s">
        <v>132</v>
      </c>
      <c r="C3" s="1814" t="s">
        <v>133</v>
      </c>
      <c r="D3" s="538" t="s">
        <v>612</v>
      </c>
      <c r="E3" s="1684" t="s">
        <v>7</v>
      </c>
      <c r="F3" s="1684"/>
      <c r="G3" s="1684"/>
      <c r="H3" s="1684"/>
      <c r="I3" s="1684"/>
      <c r="J3" s="1684"/>
      <c r="K3" s="1684"/>
      <c r="L3" s="1684"/>
      <c r="M3" s="1684"/>
      <c r="N3" s="1813"/>
    </row>
    <row r="4" spans="1:14" ht="15.75" thickBot="1">
      <c r="A4" s="1659"/>
      <c r="B4" s="1656"/>
      <c r="C4" s="1815"/>
      <c r="D4" s="76">
        <v>120010</v>
      </c>
      <c r="E4" s="1685"/>
      <c r="F4" s="6">
        <v>2</v>
      </c>
      <c r="G4" s="6">
        <v>212</v>
      </c>
      <c r="H4" s="6"/>
      <c r="I4" s="6"/>
      <c r="J4" s="6"/>
      <c r="K4" s="6"/>
      <c r="L4" s="6"/>
      <c r="M4" s="6"/>
      <c r="N4" s="18"/>
    </row>
    <row r="6" spans="1:14">
      <c r="H6" s="35"/>
    </row>
    <row r="7" spans="1:14" ht="15.75" thickBot="1"/>
    <row r="8" spans="1:14" ht="15.75" thickBot="1">
      <c r="K8" s="819" t="s">
        <v>8204</v>
      </c>
      <c r="L8" s="821"/>
      <c r="M8" s="821"/>
      <c r="N8" s="822"/>
    </row>
  </sheetData>
  <mergeCells count="6">
    <mergeCell ref="A2:B2"/>
    <mergeCell ref="F3:N3"/>
    <mergeCell ref="A3:A4"/>
    <mergeCell ref="B3:B4"/>
    <mergeCell ref="C3:C4"/>
    <mergeCell ref="E3:E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W100"/>
  <sheetViews>
    <sheetView zoomScaleNormal="100" workbookViewId="0">
      <selection activeCell="B3" sqref="B3:B4"/>
    </sheetView>
  </sheetViews>
  <sheetFormatPr defaultColWidth="8.7109375" defaultRowHeight="15"/>
  <cols>
    <col min="1" max="1" width="8.28515625" customWidth="1"/>
    <col min="2" max="2" width="60.85546875" customWidth="1"/>
    <col min="3" max="3" width="75.42578125" customWidth="1"/>
    <col min="4" max="4" width="24" customWidth="1"/>
    <col min="5" max="5" width="14.5703125" customWidth="1"/>
    <col min="6" max="6" width="16.85546875" customWidth="1"/>
    <col min="7" max="7" width="16.7109375" customWidth="1"/>
    <col min="8" max="8" width="17.42578125" customWidth="1"/>
    <col min="9" max="9" width="18.28515625" customWidth="1"/>
    <col min="10" max="10" width="11.28515625" customWidth="1"/>
    <col min="11" max="11" width="15.28515625" customWidth="1"/>
    <col min="12" max="12" width="21" customWidth="1"/>
    <col min="13" max="13" width="13.140625" customWidth="1"/>
    <col min="14" max="14" width="27.28515625" customWidth="1"/>
  </cols>
  <sheetData>
    <row r="1" spans="1:14" ht="50.25" customHeight="1" thickBot="1">
      <c r="A1" s="923" t="s">
        <v>8447</v>
      </c>
      <c r="B1" s="22" t="s">
        <v>586</v>
      </c>
      <c r="C1" s="22" t="s">
        <v>585</v>
      </c>
      <c r="D1" s="22" t="s">
        <v>0</v>
      </c>
      <c r="E1" s="22" t="s">
        <v>1</v>
      </c>
      <c r="F1" s="22" t="s">
        <v>639</v>
      </c>
      <c r="G1" s="39" t="s">
        <v>362</v>
      </c>
      <c r="H1" s="22" t="s">
        <v>587</v>
      </c>
      <c r="I1" s="22" t="s">
        <v>588</v>
      </c>
      <c r="J1" s="22" t="s">
        <v>8766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4" ht="18.75" customHeight="1" thickBot="1">
      <c r="A2" s="1889" t="s">
        <v>8459</v>
      </c>
      <c r="B2" s="1890"/>
      <c r="C2" s="1890"/>
      <c r="D2" s="1890"/>
      <c r="E2" s="1890"/>
      <c r="F2" s="1890"/>
      <c r="G2" s="1890"/>
      <c r="H2" s="1890"/>
      <c r="I2" s="1890"/>
      <c r="J2" s="1890"/>
      <c r="K2" s="1890"/>
      <c r="L2" s="1890"/>
      <c r="M2" s="1890"/>
      <c r="N2" s="1891"/>
    </row>
    <row r="3" spans="1:14" ht="16.5" customHeight="1">
      <c r="A3" s="1906" t="s">
        <v>44</v>
      </c>
      <c r="B3" s="1908" t="s">
        <v>625</v>
      </c>
      <c r="C3" s="1910" t="s">
        <v>626</v>
      </c>
      <c r="D3" s="1912" t="s">
        <v>624</v>
      </c>
      <c r="E3" s="1914" t="s">
        <v>7</v>
      </c>
      <c r="F3" s="1865"/>
      <c r="G3" s="1866"/>
      <c r="H3" s="1866"/>
      <c r="I3" s="1866"/>
      <c r="J3" s="1866"/>
      <c r="K3" s="1867"/>
      <c r="L3" s="1868"/>
      <c r="M3" s="1868"/>
      <c r="N3" s="1870"/>
    </row>
    <row r="4" spans="1:14" ht="18.75" customHeight="1" thickBot="1">
      <c r="A4" s="1907"/>
      <c r="B4" s="1909"/>
      <c r="C4" s="1911"/>
      <c r="D4" s="1913"/>
      <c r="E4" s="1915"/>
      <c r="F4" s="66">
        <v>10</v>
      </c>
      <c r="G4" s="9"/>
      <c r="H4" s="4"/>
      <c r="I4" s="4"/>
      <c r="J4" s="4"/>
      <c r="K4" s="4"/>
      <c r="L4" s="1869"/>
      <c r="M4" s="1869"/>
      <c r="N4" s="1871"/>
    </row>
    <row r="5" spans="1:14" ht="16.5" customHeight="1">
      <c r="A5" s="1902" t="s">
        <v>45</v>
      </c>
      <c r="B5" s="1894" t="s">
        <v>628</v>
      </c>
      <c r="C5" s="1904" t="s">
        <v>629</v>
      </c>
      <c r="D5" s="1881" t="s">
        <v>627</v>
      </c>
      <c r="E5" s="1916" t="s">
        <v>7</v>
      </c>
      <c r="F5" s="1872"/>
      <c r="G5" s="1873"/>
      <c r="H5" s="1873"/>
      <c r="I5" s="1873"/>
      <c r="J5" s="1873"/>
      <c r="K5" s="1874"/>
      <c r="L5" s="1875"/>
      <c r="M5" s="1875"/>
      <c r="N5" s="1877"/>
    </row>
    <row r="6" spans="1:14" ht="29.25" customHeight="1" thickBot="1">
      <c r="A6" s="1903"/>
      <c r="B6" s="1895"/>
      <c r="C6" s="1905"/>
      <c r="D6" s="1882"/>
      <c r="E6" s="1917"/>
      <c r="F6" s="936">
        <v>10</v>
      </c>
      <c r="G6" s="937"/>
      <c r="H6" s="938"/>
      <c r="I6" s="938"/>
      <c r="J6" s="938"/>
      <c r="K6" s="938"/>
      <c r="L6" s="1876"/>
      <c r="M6" s="1876"/>
      <c r="N6" s="1878"/>
    </row>
    <row r="7" spans="1:14" ht="18" customHeight="1">
      <c r="A7" s="1896" t="s">
        <v>91</v>
      </c>
      <c r="B7" s="1898" t="s">
        <v>630</v>
      </c>
      <c r="C7" s="1900" t="s">
        <v>631</v>
      </c>
      <c r="D7" s="1886" t="s">
        <v>627</v>
      </c>
      <c r="E7" s="1684" t="s">
        <v>7</v>
      </c>
      <c r="F7" s="1825"/>
      <c r="G7" s="1826"/>
      <c r="H7" s="1826"/>
      <c r="I7" s="1826"/>
      <c r="J7" s="1826"/>
      <c r="K7" s="1827"/>
      <c r="L7" s="1712"/>
      <c r="M7" s="1712"/>
      <c r="N7" s="1879"/>
    </row>
    <row r="8" spans="1:14" ht="18.75" customHeight="1" thickBot="1">
      <c r="A8" s="1897"/>
      <c r="B8" s="1899"/>
      <c r="C8" s="1901"/>
      <c r="D8" s="1572"/>
      <c r="E8" s="1677"/>
      <c r="F8" s="501">
        <v>10</v>
      </c>
      <c r="G8" s="4"/>
      <c r="H8" s="4"/>
      <c r="I8" s="4"/>
      <c r="J8" s="4"/>
      <c r="K8" s="4"/>
      <c r="L8" s="1713"/>
      <c r="M8" s="1713"/>
      <c r="N8" s="1880"/>
    </row>
    <row r="9" spans="1:14">
      <c r="A9" s="1892" t="s">
        <v>8277</v>
      </c>
      <c r="B9" s="1894" t="s">
        <v>326</v>
      </c>
      <c r="C9" s="1861" t="s">
        <v>328</v>
      </c>
      <c r="D9" s="1881" t="s">
        <v>327</v>
      </c>
      <c r="E9" s="1883" t="s">
        <v>2</v>
      </c>
      <c r="F9" s="1836"/>
      <c r="G9" s="1837"/>
      <c r="H9" s="1837"/>
      <c r="I9" s="1837"/>
      <c r="J9" s="1837"/>
      <c r="K9" s="1838"/>
      <c r="L9" s="1839"/>
      <c r="M9" s="1839"/>
      <c r="N9" s="1841"/>
    </row>
    <row r="10" spans="1:14" ht="15.75" thickBot="1">
      <c r="A10" s="1893"/>
      <c r="B10" s="1895"/>
      <c r="C10" s="1862"/>
      <c r="D10" s="1882"/>
      <c r="E10" s="1884"/>
      <c r="F10" s="939">
        <v>20</v>
      </c>
      <c r="G10" s="940"/>
      <c r="H10" s="938"/>
      <c r="I10" s="938"/>
      <c r="J10" s="938"/>
      <c r="K10" s="938"/>
      <c r="L10" s="1846"/>
      <c r="M10" s="1846"/>
      <c r="N10" s="1847"/>
    </row>
    <row r="11" spans="1:14">
      <c r="A11" s="1706" t="s">
        <v>8278</v>
      </c>
      <c r="B11" s="1898" t="s">
        <v>329</v>
      </c>
      <c r="C11" s="1788" t="s">
        <v>331</v>
      </c>
      <c r="D11" s="1886" t="s">
        <v>330</v>
      </c>
      <c r="E11" s="1887" t="s">
        <v>2</v>
      </c>
      <c r="F11" s="1825"/>
      <c r="G11" s="1826"/>
      <c r="H11" s="1826"/>
      <c r="I11" s="1826"/>
      <c r="J11" s="1826"/>
      <c r="K11" s="1827"/>
      <c r="L11" s="1585"/>
      <c r="M11" s="1585"/>
      <c r="N11" s="1828"/>
    </row>
    <row r="12" spans="1:14" ht="15.75" thickBot="1">
      <c r="A12" s="1566"/>
      <c r="B12" s="1899"/>
      <c r="C12" s="1885"/>
      <c r="D12" s="1572"/>
      <c r="E12" s="1888"/>
      <c r="F12" s="501">
        <v>40</v>
      </c>
      <c r="G12" s="941"/>
      <c r="H12" s="4"/>
      <c r="I12" s="4"/>
      <c r="J12" s="4"/>
      <c r="K12" s="4"/>
      <c r="L12" s="1564"/>
      <c r="M12" s="1564"/>
      <c r="N12" s="1860"/>
    </row>
    <row r="13" spans="1:14">
      <c r="A13" s="1892" t="s">
        <v>8279</v>
      </c>
      <c r="B13" s="1894" t="s">
        <v>332</v>
      </c>
      <c r="C13" s="1861" t="s">
        <v>334</v>
      </c>
      <c r="D13" s="1881" t="s">
        <v>333</v>
      </c>
      <c r="E13" s="1883" t="s">
        <v>2</v>
      </c>
      <c r="F13" s="1836"/>
      <c r="G13" s="1837"/>
      <c r="H13" s="1837"/>
      <c r="I13" s="1837"/>
      <c r="J13" s="1837"/>
      <c r="K13" s="1838"/>
      <c r="L13" s="1839"/>
      <c r="M13" s="1839"/>
      <c r="N13" s="1841"/>
    </row>
    <row r="14" spans="1:14" ht="18.75" customHeight="1" thickBot="1">
      <c r="A14" s="1893"/>
      <c r="B14" s="1895"/>
      <c r="C14" s="1862"/>
      <c r="D14" s="1882"/>
      <c r="E14" s="1884"/>
      <c r="F14" s="939">
        <v>14</v>
      </c>
      <c r="G14" s="940"/>
      <c r="H14" s="938"/>
      <c r="I14" s="938"/>
      <c r="J14" s="938"/>
      <c r="K14" s="938"/>
      <c r="L14" s="1846"/>
      <c r="M14" s="1846"/>
      <c r="N14" s="1847"/>
    </row>
    <row r="15" spans="1:14">
      <c r="A15" s="1706" t="s">
        <v>8280</v>
      </c>
      <c r="B15" s="1898" t="s">
        <v>335</v>
      </c>
      <c r="C15" s="1788" t="s">
        <v>337</v>
      </c>
      <c r="D15" s="1886" t="s">
        <v>336</v>
      </c>
      <c r="E15" s="1887" t="s">
        <v>2</v>
      </c>
      <c r="F15" s="131"/>
      <c r="G15" s="930"/>
      <c r="H15" s="930"/>
      <c r="I15" s="930"/>
      <c r="J15" s="930"/>
      <c r="K15" s="930"/>
      <c r="L15" s="1585"/>
      <c r="M15" s="1585"/>
      <c r="N15" s="1828"/>
    </row>
    <row r="16" spans="1:14" ht="15.75" thickBot="1">
      <c r="A16" s="1558"/>
      <c r="B16" s="1899"/>
      <c r="C16" s="1885"/>
      <c r="D16" s="1572"/>
      <c r="E16" s="1888"/>
      <c r="F16" s="501">
        <v>80</v>
      </c>
      <c r="G16" s="941"/>
      <c r="H16" s="4"/>
      <c r="I16" s="4"/>
      <c r="J16" s="4"/>
      <c r="K16" s="4"/>
      <c r="L16" s="1564"/>
      <c r="M16" s="1564"/>
      <c r="N16" s="1860"/>
    </row>
    <row r="17" spans="1:23">
      <c r="A17" s="1918" t="s">
        <v>8281</v>
      </c>
      <c r="B17" s="1920" t="s">
        <v>338</v>
      </c>
      <c r="C17" s="1861" t="s">
        <v>340</v>
      </c>
      <c r="D17" s="1881" t="s">
        <v>339</v>
      </c>
      <c r="E17" s="1883" t="s">
        <v>2</v>
      </c>
      <c r="F17" s="245"/>
      <c r="G17" s="798"/>
      <c r="H17" s="798"/>
      <c r="I17" s="798"/>
      <c r="J17" s="798"/>
      <c r="K17" s="798"/>
      <c r="L17" s="1839"/>
      <c r="M17" s="1839"/>
      <c r="N17" s="1841"/>
      <c r="T17" t="s">
        <v>632</v>
      </c>
      <c r="V17" t="s">
        <v>633</v>
      </c>
      <c r="W17">
        <v>285</v>
      </c>
    </row>
    <row r="18" spans="1:23" ht="15.75" thickBot="1">
      <c r="A18" s="1919"/>
      <c r="B18" s="1921"/>
      <c r="C18" s="1862"/>
      <c r="D18" s="1882"/>
      <c r="E18" s="1884"/>
      <c r="F18" s="939">
        <v>4</v>
      </c>
      <c r="G18" s="938"/>
      <c r="H18" s="938"/>
      <c r="I18" s="938"/>
      <c r="J18" s="938"/>
      <c r="K18" s="938"/>
      <c r="L18" s="1846"/>
      <c r="M18" s="1846"/>
      <c r="N18" s="1847"/>
      <c r="T18" t="s">
        <v>634</v>
      </c>
      <c r="W18">
        <v>285</v>
      </c>
    </row>
    <row r="19" spans="1:23">
      <c r="A19" s="1706" t="s">
        <v>8282</v>
      </c>
      <c r="B19" s="1898" t="s">
        <v>341</v>
      </c>
      <c r="C19" s="1788" t="s">
        <v>343</v>
      </c>
      <c r="D19" s="1886" t="s">
        <v>342</v>
      </c>
      <c r="E19" s="1887" t="s">
        <v>2</v>
      </c>
      <c r="F19" s="131"/>
      <c r="G19" s="930"/>
      <c r="H19" s="930"/>
      <c r="I19" s="930"/>
      <c r="J19" s="930"/>
      <c r="K19" s="930"/>
      <c r="L19" s="1585"/>
      <c r="M19" s="1585"/>
      <c r="N19" s="1828"/>
    </row>
    <row r="20" spans="1:23" ht="15.75" thickBot="1">
      <c r="A20" s="1566"/>
      <c r="B20" s="1899"/>
      <c r="C20" s="1885"/>
      <c r="D20" s="1572"/>
      <c r="E20" s="1888"/>
      <c r="F20" s="501">
        <v>4</v>
      </c>
      <c r="G20" s="4"/>
      <c r="H20" s="4"/>
      <c r="I20" s="4"/>
      <c r="J20" s="4"/>
      <c r="K20" s="4"/>
      <c r="L20" s="1564"/>
      <c r="M20" s="1564"/>
      <c r="N20" s="1860"/>
    </row>
    <row r="21" spans="1:23" ht="15" customHeight="1">
      <c r="A21" s="1892" t="s">
        <v>8283</v>
      </c>
      <c r="B21" s="1894" t="s">
        <v>6598</v>
      </c>
      <c r="C21" s="1904" t="s">
        <v>6264</v>
      </c>
      <c r="D21" s="1916" t="s">
        <v>6265</v>
      </c>
      <c r="E21" s="1883" t="s">
        <v>2</v>
      </c>
      <c r="F21" s="245"/>
      <c r="G21" s="798"/>
      <c r="H21" s="798"/>
      <c r="I21" s="798"/>
      <c r="J21" s="798"/>
      <c r="K21" s="798"/>
      <c r="L21" s="1839"/>
      <c r="M21" s="1839"/>
      <c r="N21" s="1841"/>
      <c r="T21" t="s">
        <v>635</v>
      </c>
      <c r="W21">
        <v>262.5</v>
      </c>
    </row>
    <row r="22" spans="1:23" ht="15.75" thickBot="1">
      <c r="A22" s="1893"/>
      <c r="B22" s="1895"/>
      <c r="C22" s="1905"/>
      <c r="D22" s="1917"/>
      <c r="E22" s="1884"/>
      <c r="F22" s="939">
        <v>4</v>
      </c>
      <c r="G22" s="942"/>
      <c r="H22" s="937"/>
      <c r="I22" s="943"/>
      <c r="J22" s="943"/>
      <c r="K22" s="943"/>
      <c r="L22" s="1846"/>
      <c r="M22" s="1846"/>
      <c r="N22" s="1847"/>
    </row>
    <row r="23" spans="1:23">
      <c r="A23" s="1706" t="s">
        <v>8284</v>
      </c>
      <c r="B23" s="1898" t="s">
        <v>6599</v>
      </c>
      <c r="C23" s="1788" t="s">
        <v>345</v>
      </c>
      <c r="D23" s="1886" t="s">
        <v>344</v>
      </c>
      <c r="E23" s="1887" t="s">
        <v>2</v>
      </c>
      <c r="F23" s="131"/>
      <c r="G23" s="930"/>
      <c r="H23" s="545"/>
      <c r="I23" s="930"/>
      <c r="J23" s="930"/>
      <c r="K23" s="930"/>
      <c r="L23" s="1585"/>
      <c r="M23" s="1585"/>
      <c r="N23" s="1828"/>
    </row>
    <row r="24" spans="1:23" ht="15.75" thickBot="1">
      <c r="A24" s="1566"/>
      <c r="B24" s="1899"/>
      <c r="C24" s="1885"/>
      <c r="D24" s="1572"/>
      <c r="E24" s="1888"/>
      <c r="F24" s="501">
        <v>10</v>
      </c>
      <c r="G24" s="246"/>
      <c r="H24" s="9"/>
      <c r="I24" s="249"/>
      <c r="J24" s="249"/>
      <c r="K24" s="249"/>
      <c r="L24" s="1564"/>
      <c r="M24" s="1564"/>
      <c r="N24" s="1860"/>
    </row>
    <row r="25" spans="1:23">
      <c r="A25" s="1892" t="s">
        <v>8285</v>
      </c>
      <c r="B25" s="1894" t="s">
        <v>347</v>
      </c>
      <c r="C25" s="1861" t="s">
        <v>347</v>
      </c>
      <c r="D25" s="1881" t="s">
        <v>346</v>
      </c>
      <c r="E25" s="1883" t="s">
        <v>2</v>
      </c>
      <c r="F25" s="245"/>
      <c r="G25" s="798"/>
      <c r="H25" s="929"/>
      <c r="I25" s="798"/>
      <c r="J25" s="798"/>
      <c r="K25" s="798"/>
      <c r="L25" s="1839"/>
      <c r="M25" s="1839"/>
      <c r="N25" s="1841"/>
    </row>
    <row r="26" spans="1:23" ht="15.75" thickBot="1">
      <c r="A26" s="1893"/>
      <c r="B26" s="1895"/>
      <c r="C26" s="1862"/>
      <c r="D26" s="1882"/>
      <c r="E26" s="1884"/>
      <c r="F26" s="939">
        <v>80</v>
      </c>
      <c r="G26" s="942"/>
      <c r="H26" s="937"/>
      <c r="I26" s="943"/>
      <c r="J26" s="943"/>
      <c r="K26" s="943"/>
      <c r="L26" s="1846"/>
      <c r="M26" s="1846"/>
      <c r="N26" s="1847"/>
    </row>
    <row r="27" spans="1:23">
      <c r="A27" s="1706" t="s">
        <v>8286</v>
      </c>
      <c r="B27" s="1924" t="s">
        <v>6266</v>
      </c>
      <c r="C27" s="1926" t="s">
        <v>6266</v>
      </c>
      <c r="D27" s="1928" t="s">
        <v>6267</v>
      </c>
      <c r="E27" s="1930" t="s">
        <v>7</v>
      </c>
      <c r="F27" s="255"/>
      <c r="G27" s="256"/>
      <c r="H27" s="944"/>
      <c r="I27" s="257"/>
      <c r="J27" s="257"/>
      <c r="K27" s="257"/>
      <c r="L27" s="1848"/>
      <c r="M27" s="1850"/>
      <c r="N27" s="1852"/>
    </row>
    <row r="28" spans="1:23" ht="15.75" thickBot="1">
      <c r="A28" s="1566"/>
      <c r="B28" s="1925"/>
      <c r="C28" s="1927"/>
      <c r="D28" s="1929"/>
      <c r="E28" s="1931"/>
      <c r="F28" s="260">
        <v>5</v>
      </c>
      <c r="G28" s="253"/>
      <c r="H28" s="718"/>
      <c r="I28" s="254"/>
      <c r="J28" s="254"/>
      <c r="K28" s="254"/>
      <c r="L28" s="1849"/>
      <c r="M28" s="1851"/>
      <c r="N28" s="1853"/>
    </row>
    <row r="29" spans="1:23">
      <c r="A29" s="1892" t="s">
        <v>8287</v>
      </c>
      <c r="B29" s="1894" t="s">
        <v>6268</v>
      </c>
      <c r="C29" s="1861" t="s">
        <v>6268</v>
      </c>
      <c r="D29" s="1881" t="s">
        <v>6269</v>
      </c>
      <c r="E29" s="1883" t="s">
        <v>7</v>
      </c>
      <c r="F29" s="245"/>
      <c r="G29" s="251"/>
      <c r="H29" s="929"/>
      <c r="I29" s="252"/>
      <c r="J29" s="252"/>
      <c r="K29" s="252"/>
      <c r="L29" s="1854"/>
      <c r="M29" s="1856"/>
      <c r="N29" s="1858"/>
    </row>
    <row r="30" spans="1:23" ht="15.75" thickBot="1">
      <c r="A30" s="1893"/>
      <c r="B30" s="1895"/>
      <c r="C30" s="1862"/>
      <c r="D30" s="1882"/>
      <c r="E30" s="1884"/>
      <c r="F30" s="939">
        <v>5</v>
      </c>
      <c r="G30" s="942"/>
      <c r="H30" s="937"/>
      <c r="I30" s="943"/>
      <c r="J30" s="943"/>
      <c r="K30" s="943"/>
      <c r="L30" s="1855"/>
      <c r="M30" s="1857"/>
      <c r="N30" s="1859"/>
    </row>
    <row r="31" spans="1:23">
      <c r="A31" s="1706" t="s">
        <v>8288</v>
      </c>
      <c r="B31" s="1898" t="s">
        <v>6600</v>
      </c>
      <c r="C31" s="1788" t="s">
        <v>6270</v>
      </c>
      <c r="D31" s="1886" t="s">
        <v>6271</v>
      </c>
      <c r="E31" s="1887" t="s">
        <v>7</v>
      </c>
      <c r="F31" s="1825"/>
      <c r="G31" s="1826"/>
      <c r="H31" s="1826"/>
      <c r="I31" s="1826"/>
      <c r="J31" s="1826"/>
      <c r="K31" s="1827"/>
      <c r="L31" s="931"/>
      <c r="M31" s="445"/>
      <c r="N31" s="932"/>
    </row>
    <row r="32" spans="1:23" ht="15.75" thickBot="1">
      <c r="A32" s="1566"/>
      <c r="B32" s="1899"/>
      <c r="C32" s="1885"/>
      <c r="D32" s="1572"/>
      <c r="E32" s="1888"/>
      <c r="F32" s="501">
        <v>5</v>
      </c>
      <c r="G32" s="246"/>
      <c r="H32" s="9"/>
      <c r="I32" s="249"/>
      <c r="J32" s="249"/>
      <c r="K32" s="249"/>
      <c r="L32" s="249"/>
      <c r="M32" s="246"/>
      <c r="N32" s="250"/>
    </row>
    <row r="33" spans="1:20">
      <c r="A33" s="1892" t="s">
        <v>8289</v>
      </c>
      <c r="B33" s="1894" t="s">
        <v>6601</v>
      </c>
      <c r="C33" s="1922" t="s">
        <v>6272</v>
      </c>
      <c r="D33" s="1881" t="s">
        <v>6273</v>
      </c>
      <c r="E33" s="1883" t="s">
        <v>7</v>
      </c>
      <c r="F33" s="1836"/>
      <c r="G33" s="1837"/>
      <c r="H33" s="1837"/>
      <c r="I33" s="1837"/>
      <c r="J33" s="1837"/>
      <c r="K33" s="1838"/>
      <c r="L33" s="1819"/>
      <c r="M33" s="1821"/>
      <c r="N33" s="1823"/>
    </row>
    <row r="34" spans="1:20" ht="15.75" thickBot="1">
      <c r="A34" s="1893"/>
      <c r="B34" s="1895"/>
      <c r="C34" s="1923"/>
      <c r="D34" s="1882"/>
      <c r="E34" s="1884"/>
      <c r="F34" s="939">
        <v>5</v>
      </c>
      <c r="G34" s="943"/>
      <c r="H34" s="937"/>
      <c r="I34" s="943"/>
      <c r="J34" s="943"/>
      <c r="K34" s="943"/>
      <c r="L34" s="1820"/>
      <c r="M34" s="1822"/>
      <c r="N34" s="1824"/>
    </row>
    <row r="35" spans="1:20">
      <c r="A35" s="1706" t="s">
        <v>8290</v>
      </c>
      <c r="B35" s="1898" t="s">
        <v>6602</v>
      </c>
      <c r="C35" s="1936" t="s">
        <v>6274</v>
      </c>
      <c r="D35" s="1886" t="s">
        <v>6275</v>
      </c>
      <c r="E35" s="1887" t="s">
        <v>7</v>
      </c>
      <c r="F35" s="1825"/>
      <c r="G35" s="1826"/>
      <c r="H35" s="1826"/>
      <c r="I35" s="1826"/>
      <c r="J35" s="1826"/>
      <c r="K35" s="1827"/>
      <c r="L35" s="1832"/>
      <c r="M35" s="1545"/>
      <c r="N35" s="1834"/>
    </row>
    <row r="36" spans="1:20" ht="15.75" thickBot="1">
      <c r="A36" s="1566"/>
      <c r="B36" s="1899"/>
      <c r="C36" s="1937"/>
      <c r="D36" s="1572"/>
      <c r="E36" s="1888"/>
      <c r="F36" s="501">
        <v>5</v>
      </c>
      <c r="G36" s="249"/>
      <c r="H36" s="9"/>
      <c r="I36" s="249"/>
      <c r="J36" s="249"/>
      <c r="K36" s="249"/>
      <c r="L36" s="1833"/>
      <c r="M36" s="1546"/>
      <c r="N36" s="1835"/>
    </row>
    <row r="37" spans="1:20">
      <c r="A37" s="1892" t="s">
        <v>8291</v>
      </c>
      <c r="B37" s="1894" t="s">
        <v>6603</v>
      </c>
      <c r="C37" s="1932" t="s">
        <v>6276</v>
      </c>
      <c r="D37" s="1881" t="s">
        <v>6277</v>
      </c>
      <c r="E37" s="1883" t="s">
        <v>7</v>
      </c>
      <c r="F37" s="1836"/>
      <c r="G37" s="1837"/>
      <c r="H37" s="1837"/>
      <c r="I37" s="1837"/>
      <c r="J37" s="1837"/>
      <c r="K37" s="1838"/>
      <c r="L37" s="1819"/>
      <c r="M37" s="1821"/>
      <c r="N37" s="1823"/>
    </row>
    <row r="38" spans="1:20" ht="15.75" thickBot="1">
      <c r="A38" s="1893"/>
      <c r="B38" s="1895"/>
      <c r="C38" s="1933"/>
      <c r="D38" s="1882"/>
      <c r="E38" s="1884"/>
      <c r="F38" s="939">
        <v>2</v>
      </c>
      <c r="G38" s="942"/>
      <c r="H38" s="937"/>
      <c r="I38" s="943"/>
      <c r="J38" s="943"/>
      <c r="K38" s="943"/>
      <c r="L38" s="1820"/>
      <c r="M38" s="1822"/>
      <c r="N38" s="1824"/>
    </row>
    <row r="39" spans="1:20">
      <c r="A39" s="1706" t="s">
        <v>8292</v>
      </c>
      <c r="B39" s="1898" t="s">
        <v>6604</v>
      </c>
      <c r="C39" s="1934" t="s">
        <v>6278</v>
      </c>
      <c r="D39" s="1886" t="s">
        <v>6279</v>
      </c>
      <c r="E39" s="1887" t="s">
        <v>7</v>
      </c>
      <c r="F39" s="1825"/>
      <c r="G39" s="1826"/>
      <c r="H39" s="1826"/>
      <c r="I39" s="1826"/>
      <c r="J39" s="1826"/>
      <c r="K39" s="1827"/>
      <c r="L39" s="1832"/>
      <c r="M39" s="1545"/>
      <c r="N39" s="1834"/>
    </row>
    <row r="40" spans="1:20" ht="15.75" thickBot="1">
      <c r="A40" s="1566"/>
      <c r="B40" s="1899"/>
      <c r="C40" s="1935"/>
      <c r="D40" s="1572"/>
      <c r="E40" s="1888"/>
      <c r="F40" s="501">
        <v>2</v>
      </c>
      <c r="G40" s="246"/>
      <c r="H40" s="9"/>
      <c r="I40" s="249"/>
      <c r="J40" s="249"/>
      <c r="K40" s="249"/>
      <c r="L40" s="1833"/>
      <c r="M40" s="1546"/>
      <c r="N40" s="1835"/>
    </row>
    <row r="41" spans="1:20">
      <c r="A41" s="1892" t="s">
        <v>8293</v>
      </c>
      <c r="B41" s="1894" t="s">
        <v>6605</v>
      </c>
      <c r="C41" s="1932" t="s">
        <v>6280</v>
      </c>
      <c r="D41" s="1881" t="s">
        <v>6281</v>
      </c>
      <c r="E41" s="950"/>
      <c r="F41" s="1836"/>
      <c r="G41" s="1837"/>
      <c r="H41" s="1837"/>
      <c r="I41" s="1837"/>
      <c r="J41" s="1837"/>
      <c r="K41" s="1838"/>
      <c r="L41" s="1819"/>
      <c r="M41" s="1821"/>
      <c r="N41" s="1823"/>
    </row>
    <row r="42" spans="1:20" ht="15.75" thickBot="1">
      <c r="A42" s="1893"/>
      <c r="B42" s="1895"/>
      <c r="C42" s="1933"/>
      <c r="D42" s="1882"/>
      <c r="E42" s="951" t="s">
        <v>7</v>
      </c>
      <c r="F42" s="939">
        <v>2</v>
      </c>
      <c r="G42" s="943"/>
      <c r="H42" s="937"/>
      <c r="I42" s="943"/>
      <c r="J42" s="943"/>
      <c r="K42" s="943"/>
      <c r="L42" s="1820"/>
      <c r="M42" s="1822"/>
      <c r="N42" s="1824"/>
    </row>
    <row r="43" spans="1:20">
      <c r="A43" s="1706" t="s">
        <v>8294</v>
      </c>
      <c r="B43" s="1898" t="s">
        <v>6606</v>
      </c>
      <c r="C43" s="1934" t="s">
        <v>6282</v>
      </c>
      <c r="D43" s="1886" t="s">
        <v>6283</v>
      </c>
      <c r="E43" s="1940"/>
      <c r="F43" s="1941"/>
      <c r="G43" s="1941"/>
      <c r="H43" s="1941"/>
      <c r="I43" s="1941"/>
      <c r="J43" s="1941"/>
      <c r="K43" s="1942"/>
      <c r="L43" s="1832"/>
      <c r="M43" s="1545"/>
      <c r="N43" s="1834"/>
    </row>
    <row r="44" spans="1:20" ht="15.75" thickBot="1">
      <c r="A44" s="1566"/>
      <c r="B44" s="1899"/>
      <c r="C44" s="1935"/>
      <c r="D44" s="1572"/>
      <c r="E44" s="767" t="s">
        <v>7</v>
      </c>
      <c r="F44" s="501">
        <v>2</v>
      </c>
      <c r="G44" s="249"/>
      <c r="H44" s="9"/>
      <c r="I44" s="249"/>
      <c r="J44" s="249"/>
      <c r="K44" s="249"/>
      <c r="L44" s="1833"/>
      <c r="M44" s="1546"/>
      <c r="N44" s="1835"/>
      <c r="R44" t="s">
        <v>1887</v>
      </c>
      <c r="S44">
        <v>655.5</v>
      </c>
      <c r="T44">
        <f>+S44/5</f>
        <v>131.1</v>
      </c>
    </row>
    <row r="45" spans="1:20">
      <c r="A45" s="1892" t="s">
        <v>8295</v>
      </c>
      <c r="B45" s="1894" t="s">
        <v>6607</v>
      </c>
      <c r="C45" s="1932" t="s">
        <v>6284</v>
      </c>
      <c r="D45" s="1881" t="s">
        <v>6285</v>
      </c>
      <c r="E45" s="1843"/>
      <c r="F45" s="1844"/>
      <c r="G45" s="1844"/>
      <c r="H45" s="1844"/>
      <c r="I45" s="1844"/>
      <c r="J45" s="1844"/>
      <c r="K45" s="1845"/>
      <c r="L45" s="1819"/>
      <c r="M45" s="1821"/>
      <c r="N45" s="1823"/>
    </row>
    <row r="46" spans="1:20" ht="17.25" customHeight="1" thickBot="1">
      <c r="A46" s="1893"/>
      <c r="B46" s="1895"/>
      <c r="C46" s="1933"/>
      <c r="D46" s="1882"/>
      <c r="E46" s="951" t="s">
        <v>7</v>
      </c>
      <c r="F46" s="939">
        <v>2</v>
      </c>
      <c r="G46" s="943"/>
      <c r="H46" s="937"/>
      <c r="I46" s="943"/>
      <c r="J46" s="943"/>
      <c r="K46" s="943"/>
      <c r="L46" s="1820"/>
      <c r="M46" s="1822"/>
      <c r="N46" s="1824"/>
    </row>
    <row r="47" spans="1:20" ht="19.5" customHeight="1">
      <c r="A47" s="1706" t="s">
        <v>8296</v>
      </c>
      <c r="B47" s="1938" t="s">
        <v>6608</v>
      </c>
      <c r="C47" s="1788" t="s">
        <v>349</v>
      </c>
      <c r="D47" s="1886" t="s">
        <v>348</v>
      </c>
      <c r="E47" s="1887" t="s">
        <v>2</v>
      </c>
      <c r="F47" s="1825"/>
      <c r="G47" s="1826"/>
      <c r="H47" s="1826"/>
      <c r="I47" s="1826"/>
      <c r="J47" s="1826"/>
      <c r="K47" s="1827"/>
      <c r="L47" s="1585"/>
      <c r="M47" s="1585"/>
      <c r="N47" s="1828"/>
    </row>
    <row r="48" spans="1:20" ht="15.75" thickBot="1">
      <c r="A48" s="1566"/>
      <c r="B48" s="1939"/>
      <c r="C48" s="1885"/>
      <c r="D48" s="1572"/>
      <c r="E48" s="1888"/>
      <c r="F48" s="501">
        <v>40</v>
      </c>
      <c r="G48" s="249"/>
      <c r="H48" s="9"/>
      <c r="I48" s="249"/>
      <c r="J48" s="249"/>
      <c r="K48" s="249"/>
      <c r="L48" s="1563"/>
      <c r="M48" s="1563"/>
      <c r="N48" s="1829"/>
    </row>
    <row r="49" spans="1:14">
      <c r="A49" s="1892" t="s">
        <v>8297</v>
      </c>
      <c r="B49" s="1951" t="s">
        <v>351</v>
      </c>
      <c r="C49" s="1861" t="s">
        <v>351</v>
      </c>
      <c r="D49" s="1881" t="s">
        <v>350</v>
      </c>
      <c r="E49" s="1883" t="s">
        <v>2</v>
      </c>
      <c r="F49" s="1836"/>
      <c r="G49" s="1837"/>
      <c r="H49" s="1837"/>
      <c r="I49" s="1837"/>
      <c r="J49" s="1837"/>
      <c r="K49" s="1838"/>
      <c r="L49" s="1839"/>
      <c r="M49" s="1839"/>
      <c r="N49" s="1841"/>
    </row>
    <row r="50" spans="1:14" ht="15.75" thickBot="1">
      <c r="A50" s="1893"/>
      <c r="B50" s="1952"/>
      <c r="C50" s="1862"/>
      <c r="D50" s="1882"/>
      <c r="E50" s="1884"/>
      <c r="F50" s="939">
        <v>160</v>
      </c>
      <c r="G50" s="942"/>
      <c r="H50" s="937"/>
      <c r="I50" s="943"/>
      <c r="J50" s="943"/>
      <c r="K50" s="943"/>
      <c r="L50" s="1840"/>
      <c r="M50" s="1840"/>
      <c r="N50" s="1842"/>
    </row>
    <row r="51" spans="1:14">
      <c r="A51" s="1706" t="s">
        <v>8298</v>
      </c>
      <c r="B51" s="1938" t="s">
        <v>6609</v>
      </c>
      <c r="C51" s="1788" t="s">
        <v>352</v>
      </c>
      <c r="D51" s="1886" t="s">
        <v>6286</v>
      </c>
      <c r="E51" s="1887" t="s">
        <v>2</v>
      </c>
      <c r="F51" s="1825"/>
      <c r="G51" s="1826"/>
      <c r="H51" s="1826"/>
      <c r="I51" s="1826"/>
      <c r="J51" s="1826"/>
      <c r="K51" s="1827"/>
      <c r="L51" s="1585"/>
      <c r="M51" s="1585"/>
      <c r="N51" s="1828"/>
    </row>
    <row r="52" spans="1:14" ht="15.75" thickBot="1">
      <c r="A52" s="1566"/>
      <c r="B52" s="1939"/>
      <c r="C52" s="1885"/>
      <c r="D52" s="1572"/>
      <c r="E52" s="1888"/>
      <c r="F52" s="501">
        <v>2</v>
      </c>
      <c r="G52" s="246"/>
      <c r="H52" s="9"/>
      <c r="I52" s="249"/>
      <c r="J52" s="249"/>
      <c r="K52" s="249"/>
      <c r="L52" s="1563"/>
      <c r="M52" s="1563"/>
      <c r="N52" s="1829"/>
    </row>
    <row r="53" spans="1:14">
      <c r="A53" s="1892" t="s">
        <v>8299</v>
      </c>
      <c r="B53" s="1951" t="s">
        <v>6610</v>
      </c>
      <c r="C53" s="1861" t="s">
        <v>354</v>
      </c>
      <c r="D53" s="1881" t="s">
        <v>353</v>
      </c>
      <c r="E53" s="1883" t="s">
        <v>2</v>
      </c>
      <c r="F53" s="1836"/>
      <c r="G53" s="1837"/>
      <c r="H53" s="1837"/>
      <c r="I53" s="1837"/>
      <c r="J53" s="1837"/>
      <c r="K53" s="1838"/>
      <c r="L53" s="1839"/>
      <c r="M53" s="1839"/>
      <c r="N53" s="1841"/>
    </row>
    <row r="54" spans="1:14" ht="15.75" thickBot="1">
      <c r="A54" s="1893"/>
      <c r="B54" s="1952"/>
      <c r="C54" s="1862"/>
      <c r="D54" s="1882"/>
      <c r="E54" s="1884"/>
      <c r="F54" s="939">
        <v>2</v>
      </c>
      <c r="G54" s="942"/>
      <c r="H54" s="937"/>
      <c r="I54" s="943"/>
      <c r="J54" s="943"/>
      <c r="K54" s="943"/>
      <c r="L54" s="1840"/>
      <c r="M54" s="1840"/>
      <c r="N54" s="1842"/>
    </row>
    <row r="55" spans="1:14">
      <c r="A55" s="1706" t="s">
        <v>8300</v>
      </c>
      <c r="B55" s="1938" t="s">
        <v>6611</v>
      </c>
      <c r="C55" s="1788" t="s">
        <v>6287</v>
      </c>
      <c r="D55" s="1886" t="s">
        <v>6288</v>
      </c>
      <c r="E55" s="1887" t="s">
        <v>7</v>
      </c>
      <c r="F55" s="1825"/>
      <c r="G55" s="1826"/>
      <c r="H55" s="1826"/>
      <c r="I55" s="1826"/>
      <c r="J55" s="1826"/>
      <c r="K55" s="1827"/>
      <c r="L55" s="1585"/>
      <c r="M55" s="1585"/>
      <c r="N55" s="1828"/>
    </row>
    <row r="56" spans="1:14" ht="15.75" thickBot="1">
      <c r="A56" s="1566"/>
      <c r="B56" s="1939"/>
      <c r="C56" s="1885"/>
      <c r="D56" s="1572"/>
      <c r="E56" s="1888"/>
      <c r="F56" s="246">
        <v>10</v>
      </c>
      <c r="G56" s="246"/>
      <c r="H56" s="9"/>
      <c r="I56" s="249"/>
      <c r="J56" s="249"/>
      <c r="K56" s="249"/>
      <c r="L56" s="1563"/>
      <c r="M56" s="1563"/>
      <c r="N56" s="1829"/>
    </row>
    <row r="57" spans="1:14">
      <c r="A57" s="1892" t="s">
        <v>8301</v>
      </c>
      <c r="B57" s="1951" t="s">
        <v>6612</v>
      </c>
      <c r="C57" s="1861" t="s">
        <v>1886</v>
      </c>
      <c r="D57" s="1863" t="s">
        <v>1885</v>
      </c>
      <c r="E57" s="1863" t="s">
        <v>7</v>
      </c>
      <c r="F57" s="1816"/>
      <c r="G57" s="1817"/>
      <c r="H57" s="1817"/>
      <c r="I57" s="1817"/>
      <c r="J57" s="1817"/>
      <c r="K57" s="1818"/>
      <c r="L57" s="1821"/>
      <c r="M57" s="1821"/>
      <c r="N57" s="1830"/>
    </row>
    <row r="58" spans="1:14" ht="15.75" thickBot="1">
      <c r="A58" s="1893"/>
      <c r="B58" s="1952"/>
      <c r="C58" s="1862"/>
      <c r="D58" s="1864"/>
      <c r="E58" s="1864"/>
      <c r="F58" s="942">
        <v>10</v>
      </c>
      <c r="G58" s="952"/>
      <c r="H58" s="937"/>
      <c r="I58" s="943"/>
      <c r="J58" s="943"/>
      <c r="K58" s="943"/>
      <c r="L58" s="1822"/>
      <c r="M58" s="1822"/>
      <c r="N58" s="1831"/>
    </row>
    <row r="59" spans="1:14">
      <c r="A59" s="1706" t="s">
        <v>8302</v>
      </c>
      <c r="B59" s="1938" t="s">
        <v>6613</v>
      </c>
      <c r="C59" s="1934" t="s">
        <v>6289</v>
      </c>
      <c r="D59" s="1674" t="s">
        <v>6290</v>
      </c>
      <c r="E59" s="1825"/>
      <c r="F59" s="1826"/>
      <c r="G59" s="1826"/>
      <c r="H59" s="1826"/>
      <c r="I59" s="1826"/>
      <c r="J59" s="1826"/>
      <c r="K59" s="1827"/>
      <c r="L59" s="1832"/>
      <c r="M59" s="1545"/>
      <c r="N59" s="1834"/>
    </row>
    <row r="60" spans="1:14" ht="15.75" thickBot="1">
      <c r="A60" s="1566"/>
      <c r="B60" s="1939"/>
      <c r="C60" s="1935"/>
      <c r="D60" s="1574"/>
      <c r="E60" s="246" t="s">
        <v>7</v>
      </c>
      <c r="F60" s="246">
        <v>10</v>
      </c>
      <c r="G60" s="246"/>
      <c r="H60" s="9"/>
      <c r="I60" s="249"/>
      <c r="J60" s="249"/>
      <c r="K60" s="249"/>
      <c r="L60" s="1833"/>
      <c r="M60" s="1546"/>
      <c r="N60" s="1835"/>
    </row>
    <row r="61" spans="1:14">
      <c r="A61" s="1892" t="s">
        <v>8303</v>
      </c>
      <c r="B61" s="1951" t="s">
        <v>6614</v>
      </c>
      <c r="C61" s="1904" t="s">
        <v>6291</v>
      </c>
      <c r="D61" s="1863" t="s">
        <v>6292</v>
      </c>
      <c r="E61" s="1816"/>
      <c r="F61" s="1817"/>
      <c r="G61" s="1817"/>
      <c r="H61" s="1817"/>
      <c r="I61" s="1817"/>
      <c r="J61" s="1817"/>
      <c r="K61" s="1818"/>
      <c r="L61" s="1819"/>
      <c r="M61" s="1821"/>
      <c r="N61" s="1823"/>
    </row>
    <row r="62" spans="1:14" ht="15.75" thickBot="1">
      <c r="A62" s="1893"/>
      <c r="B62" s="1952"/>
      <c r="C62" s="1905"/>
      <c r="D62" s="1864"/>
      <c r="E62" s="942" t="s">
        <v>7</v>
      </c>
      <c r="F62" s="942">
        <v>24</v>
      </c>
      <c r="G62" s="942"/>
      <c r="H62" s="937"/>
      <c r="I62" s="943"/>
      <c r="J62" s="943"/>
      <c r="K62" s="943"/>
      <c r="L62" s="1820"/>
      <c r="M62" s="1822"/>
      <c r="N62" s="1824"/>
    </row>
    <row r="63" spans="1:14" ht="18.75" customHeight="1" thickBot="1">
      <c r="A63" s="1953" t="s">
        <v>6293</v>
      </c>
      <c r="B63" s="1954"/>
      <c r="C63" s="1954"/>
      <c r="D63" s="955"/>
      <c r="E63" s="934"/>
      <c r="F63" s="934"/>
      <c r="G63" s="934"/>
      <c r="H63" s="956"/>
      <c r="I63" s="934"/>
      <c r="J63" s="934"/>
      <c r="K63" s="934"/>
      <c r="L63" s="934"/>
      <c r="M63" s="934"/>
      <c r="N63" s="935"/>
    </row>
    <row r="64" spans="1:14" ht="31.5">
      <c r="A64" s="960" t="s">
        <v>8304</v>
      </c>
      <c r="B64" s="961" t="s">
        <v>6615</v>
      </c>
      <c r="C64" s="962" t="s">
        <v>6294</v>
      </c>
      <c r="D64" s="963" t="s">
        <v>6295</v>
      </c>
      <c r="E64" s="963" t="s">
        <v>7</v>
      </c>
      <c r="F64" s="963">
        <v>3</v>
      </c>
      <c r="G64" s="964"/>
      <c r="H64" s="965"/>
      <c r="I64" s="966"/>
      <c r="J64" s="966"/>
      <c r="K64" s="966"/>
      <c r="L64" s="966"/>
      <c r="M64" s="964"/>
      <c r="N64" s="967"/>
    </row>
    <row r="65" spans="1:14" ht="32.25" thickBot="1">
      <c r="A65" s="1417" t="s">
        <v>8305</v>
      </c>
      <c r="B65" s="1303" t="s">
        <v>6616</v>
      </c>
      <c r="C65" s="262" t="s">
        <v>6296</v>
      </c>
      <c r="D65" s="260" t="s">
        <v>6297</v>
      </c>
      <c r="E65" s="260" t="s">
        <v>7</v>
      </c>
      <c r="F65" s="260">
        <v>1</v>
      </c>
      <c r="G65" s="253"/>
      <c r="H65" s="9"/>
      <c r="I65" s="254"/>
      <c r="J65" s="254"/>
      <c r="K65" s="254"/>
      <c r="L65" s="249"/>
      <c r="M65" s="246"/>
      <c r="N65" s="249"/>
    </row>
    <row r="66" spans="1:14" ht="39" customHeight="1" thickBot="1">
      <c r="A66" s="1428" t="s">
        <v>8306</v>
      </c>
      <c r="B66" s="1429" t="s">
        <v>8431</v>
      </c>
      <c r="C66" s="1430" t="s">
        <v>8430</v>
      </c>
      <c r="D66" s="1431" t="s">
        <v>8432</v>
      </c>
      <c r="E66" s="1431" t="s">
        <v>7</v>
      </c>
      <c r="F66" s="1431">
        <v>1</v>
      </c>
      <c r="G66" s="820"/>
      <c r="H66" s="957"/>
      <c r="I66" s="958"/>
      <c r="J66" s="958"/>
      <c r="K66" s="958"/>
      <c r="L66" s="958"/>
      <c r="M66" s="820"/>
      <c r="N66" s="959"/>
    </row>
    <row r="67" spans="1:14" ht="32.25" thickBot="1">
      <c r="A67" s="1422" t="s">
        <v>8307</v>
      </c>
      <c r="B67" s="1423" t="s">
        <v>8435</v>
      </c>
      <c r="C67" s="1424" t="s">
        <v>8433</v>
      </c>
      <c r="D67" s="1419" t="s">
        <v>8434</v>
      </c>
      <c r="E67" s="1419" t="s">
        <v>7</v>
      </c>
      <c r="F67" s="1419">
        <v>1</v>
      </c>
      <c r="G67" s="1420"/>
      <c r="H67" s="1425"/>
      <c r="I67" s="1421"/>
      <c r="J67" s="1421"/>
      <c r="K67" s="1421"/>
      <c r="L67" s="1421"/>
      <c r="M67" s="1420"/>
      <c r="N67" s="1426"/>
    </row>
    <row r="68" spans="1:14" ht="32.25" thickBot="1">
      <c r="A68" s="1428" t="s">
        <v>8308</v>
      </c>
      <c r="B68" s="1432" t="s">
        <v>8437</v>
      </c>
      <c r="C68" s="1430" t="s">
        <v>8436</v>
      </c>
      <c r="D68" s="1431" t="s">
        <v>8438</v>
      </c>
      <c r="E68" s="1431" t="s">
        <v>7</v>
      </c>
      <c r="F68" s="1431">
        <v>1</v>
      </c>
      <c r="G68" s="820"/>
      <c r="H68" s="957"/>
      <c r="I68" s="958"/>
      <c r="J68" s="958"/>
      <c r="K68" s="958"/>
      <c r="L68" s="958"/>
      <c r="M68" s="820"/>
      <c r="N68" s="959"/>
    </row>
    <row r="69" spans="1:14" ht="32.25" thickBot="1">
      <c r="A69" s="1418" t="s">
        <v>8309</v>
      </c>
      <c r="B69" s="1427" t="s">
        <v>8440</v>
      </c>
      <c r="C69" s="1424" t="s">
        <v>8439</v>
      </c>
      <c r="D69" s="1419" t="s">
        <v>8441</v>
      </c>
      <c r="E69" s="1419" t="s">
        <v>7</v>
      </c>
      <c r="F69" s="1419">
        <v>1</v>
      </c>
      <c r="G69" s="1420"/>
      <c r="H69" s="1425"/>
      <c r="I69" s="1421"/>
      <c r="J69" s="1421"/>
      <c r="K69" s="1421"/>
      <c r="L69" s="1421"/>
      <c r="M69" s="1420"/>
      <c r="N69" s="1426"/>
    </row>
    <row r="70" spans="1:14" ht="31.5">
      <c r="A70" s="1411" t="s">
        <v>8310</v>
      </c>
      <c r="B70" s="1412" t="s">
        <v>6617</v>
      </c>
      <c r="C70" s="1413" t="s">
        <v>6298</v>
      </c>
      <c r="D70" s="1414" t="s">
        <v>6299</v>
      </c>
      <c r="E70" s="1414" t="s">
        <v>7</v>
      </c>
      <c r="F70" s="1414">
        <v>1</v>
      </c>
      <c r="G70" s="908"/>
      <c r="H70" s="1415"/>
      <c r="I70" s="1416"/>
      <c r="J70" s="1416"/>
      <c r="K70" s="1416"/>
      <c r="L70" s="1416"/>
      <c r="M70" s="908"/>
      <c r="N70" s="1416"/>
    </row>
    <row r="71" spans="1:14" ht="20.25" customHeight="1" thickBot="1">
      <c r="A71" s="1943" t="s">
        <v>6300</v>
      </c>
      <c r="B71" s="1944"/>
      <c r="C71" s="1944"/>
      <c r="D71" s="162"/>
      <c r="E71" s="152"/>
      <c r="F71" s="162"/>
      <c r="G71" s="152"/>
      <c r="H71" s="190"/>
      <c r="I71" s="1409"/>
      <c r="J71" s="1409"/>
      <c r="K71" s="1409"/>
      <c r="L71" s="1409"/>
      <c r="M71" s="152"/>
      <c r="N71" s="1410"/>
    </row>
    <row r="72" spans="1:14" ht="18.75" customHeight="1" thickBot="1">
      <c r="A72" s="960" t="s">
        <v>8311</v>
      </c>
      <c r="B72" s="971" t="s">
        <v>6618</v>
      </c>
      <c r="C72" s="972" t="s">
        <v>6301</v>
      </c>
      <c r="D72" s="973" t="s">
        <v>6302</v>
      </c>
      <c r="E72" s="964" t="s">
        <v>7</v>
      </c>
      <c r="F72" s="963">
        <v>6</v>
      </c>
      <c r="G72" s="964"/>
      <c r="H72" s="965"/>
      <c r="I72" s="966"/>
      <c r="J72" s="966"/>
      <c r="K72" s="966"/>
      <c r="L72" s="966"/>
      <c r="M72" s="964"/>
      <c r="N72" s="967"/>
    </row>
    <row r="73" spans="1:14" ht="27.75" customHeight="1" thickBot="1">
      <c r="A73" s="766" t="s">
        <v>8312</v>
      </c>
      <c r="B73" s="974" t="s">
        <v>6622</v>
      </c>
      <c r="C73" s="975" t="s">
        <v>6303</v>
      </c>
      <c r="D73" s="976" t="s">
        <v>6304</v>
      </c>
      <c r="E73" s="775" t="s">
        <v>7</v>
      </c>
      <c r="F73" s="759">
        <v>5</v>
      </c>
      <c r="G73" s="775"/>
      <c r="H73" s="757"/>
      <c r="I73" s="977"/>
      <c r="J73" s="977"/>
      <c r="K73" s="977"/>
      <c r="L73" s="978"/>
      <c r="M73" s="741"/>
      <c r="N73" s="979"/>
    </row>
    <row r="74" spans="1:14" ht="27.75" customHeight="1" thickBot="1">
      <c r="A74" s="960" t="s">
        <v>8313</v>
      </c>
      <c r="B74" s="971" t="s">
        <v>6623</v>
      </c>
      <c r="C74" s="972" t="s">
        <v>6305</v>
      </c>
      <c r="D74" s="973" t="s">
        <v>6306</v>
      </c>
      <c r="E74" s="964" t="s">
        <v>7</v>
      </c>
      <c r="F74" s="963">
        <v>5</v>
      </c>
      <c r="G74" s="964"/>
      <c r="H74" s="965"/>
      <c r="I74" s="966"/>
      <c r="J74" s="966"/>
      <c r="K74" s="966"/>
      <c r="L74" s="966"/>
      <c r="M74" s="964"/>
      <c r="N74" s="967"/>
    </row>
    <row r="75" spans="1:14" ht="21" customHeight="1" thickBot="1">
      <c r="A75" s="766" t="s">
        <v>8314</v>
      </c>
      <c r="B75" s="974" t="s">
        <v>6619</v>
      </c>
      <c r="C75" s="975" t="s">
        <v>6307</v>
      </c>
      <c r="D75" s="976" t="s">
        <v>6308</v>
      </c>
      <c r="E75" s="775" t="s">
        <v>7</v>
      </c>
      <c r="F75" s="759">
        <v>5</v>
      </c>
      <c r="G75" s="775"/>
      <c r="H75" s="757"/>
      <c r="I75" s="977"/>
      <c r="J75" s="977"/>
      <c r="K75" s="977"/>
      <c r="L75" s="978"/>
      <c r="M75" s="741"/>
      <c r="N75" s="979"/>
    </row>
    <row r="76" spans="1:14" ht="20.25" customHeight="1" thickBot="1">
      <c r="A76" s="960" t="s">
        <v>8315</v>
      </c>
      <c r="B76" s="971" t="s">
        <v>6620</v>
      </c>
      <c r="C76" s="972" t="s">
        <v>6309</v>
      </c>
      <c r="D76" s="980" t="s">
        <v>6310</v>
      </c>
      <c r="E76" s="964" t="s">
        <v>7</v>
      </c>
      <c r="F76" s="963">
        <v>1</v>
      </c>
      <c r="G76" s="964"/>
      <c r="H76" s="965"/>
      <c r="I76" s="966"/>
      <c r="J76" s="966"/>
      <c r="K76" s="966"/>
      <c r="L76" s="966"/>
      <c r="M76" s="964"/>
      <c r="N76" s="967"/>
    </row>
    <row r="77" spans="1:14" ht="18.75" customHeight="1" thickBot="1">
      <c r="A77" s="766" t="s">
        <v>8316</v>
      </c>
      <c r="B77" s="974" t="s">
        <v>6621</v>
      </c>
      <c r="C77" s="975" t="s">
        <v>6311</v>
      </c>
      <c r="D77" s="976" t="s">
        <v>6312</v>
      </c>
      <c r="E77" s="775" t="s">
        <v>7</v>
      </c>
      <c r="F77" s="759">
        <v>1</v>
      </c>
      <c r="G77" s="775"/>
      <c r="H77" s="757"/>
      <c r="I77" s="977"/>
      <c r="J77" s="977"/>
      <c r="K77" s="977"/>
      <c r="L77" s="978"/>
      <c r="M77" s="741"/>
      <c r="N77" s="979"/>
    </row>
    <row r="78" spans="1:14" ht="15" customHeight="1" thickBot="1">
      <c r="A78" s="1949" t="s">
        <v>6313</v>
      </c>
      <c r="B78" s="1950"/>
      <c r="C78" s="1950"/>
      <c r="D78" s="981"/>
      <c r="E78" s="981"/>
      <c r="F78" s="983"/>
      <c r="G78" s="981"/>
      <c r="H78" s="954"/>
      <c r="I78" s="981"/>
      <c r="J78" s="981"/>
      <c r="K78" s="981"/>
      <c r="L78" s="981"/>
      <c r="M78" s="981"/>
      <c r="N78" s="982"/>
    </row>
    <row r="79" spans="1:14" ht="15.75" thickBot="1">
      <c r="A79" s="1009" t="s">
        <v>8317</v>
      </c>
      <c r="B79" s="1003" t="s">
        <v>6625</v>
      </c>
      <c r="C79" s="968" t="s">
        <v>6314</v>
      </c>
      <c r="D79" s="1010" t="s">
        <v>6315</v>
      </c>
      <c r="E79" s="946" t="s">
        <v>7</v>
      </c>
      <c r="F79" s="946">
        <v>1</v>
      </c>
      <c r="G79" s="946"/>
      <c r="H79" s="969"/>
      <c r="I79" s="947"/>
      <c r="J79" s="947"/>
      <c r="K79" s="947"/>
      <c r="L79" s="947"/>
      <c r="M79" s="946"/>
      <c r="N79" s="947"/>
    </row>
    <row r="80" spans="1:14" ht="15.75" thickBot="1">
      <c r="A80" s="984" t="s">
        <v>8318</v>
      </c>
      <c r="B80" s="985" t="s">
        <v>6626</v>
      </c>
      <c r="C80" s="986" t="s">
        <v>6316</v>
      </c>
      <c r="D80" s="987" t="s">
        <v>6317</v>
      </c>
      <c r="E80" s="741" t="s">
        <v>7</v>
      </c>
      <c r="F80" s="741">
        <v>1</v>
      </c>
      <c r="G80" s="741"/>
      <c r="H80" s="757"/>
      <c r="I80" s="978"/>
      <c r="J80" s="978"/>
      <c r="K80" s="978"/>
      <c r="L80" s="978"/>
      <c r="M80" s="741"/>
      <c r="N80" s="979"/>
    </row>
    <row r="81" spans="1:14" ht="15.75" thickBot="1">
      <c r="A81" s="989" t="s">
        <v>8319</v>
      </c>
      <c r="B81" s="990" t="s">
        <v>6627</v>
      </c>
      <c r="C81" s="962" t="s">
        <v>6318</v>
      </c>
      <c r="D81" s="991" t="s">
        <v>6319</v>
      </c>
      <c r="E81" s="964" t="s">
        <v>7</v>
      </c>
      <c r="F81" s="964">
        <v>1</v>
      </c>
      <c r="G81" s="964"/>
      <c r="H81" s="965"/>
      <c r="I81" s="966"/>
      <c r="J81" s="966"/>
      <c r="K81" s="966"/>
      <c r="L81" s="966"/>
      <c r="M81" s="964"/>
      <c r="N81" s="967"/>
    </row>
    <row r="82" spans="1:14" ht="15.75" thickBot="1">
      <c r="A82" s="984" t="s">
        <v>8320</v>
      </c>
      <c r="B82" s="985" t="s">
        <v>6628</v>
      </c>
      <c r="C82" s="986" t="s">
        <v>6320</v>
      </c>
      <c r="D82" s="987" t="s">
        <v>6321</v>
      </c>
      <c r="E82" s="741" t="s">
        <v>7</v>
      </c>
      <c r="F82" s="741">
        <v>1</v>
      </c>
      <c r="G82" s="741"/>
      <c r="H82" s="757"/>
      <c r="I82" s="978"/>
      <c r="J82" s="978"/>
      <c r="K82" s="978"/>
      <c r="L82" s="978"/>
      <c r="M82" s="741"/>
      <c r="N82" s="979"/>
    </row>
    <row r="83" spans="1:14" ht="15.75" thickBot="1">
      <c r="A83" s="989" t="s">
        <v>8321</v>
      </c>
      <c r="B83" s="990" t="s">
        <v>6629</v>
      </c>
      <c r="C83" s="962" t="s">
        <v>6322</v>
      </c>
      <c r="D83" s="991" t="s">
        <v>6323</v>
      </c>
      <c r="E83" s="964" t="s">
        <v>7</v>
      </c>
      <c r="F83" s="964">
        <v>1</v>
      </c>
      <c r="G83" s="964"/>
      <c r="H83" s="965"/>
      <c r="I83" s="966"/>
      <c r="J83" s="966"/>
      <c r="K83" s="966"/>
      <c r="L83" s="966"/>
      <c r="M83" s="964"/>
      <c r="N83" s="967"/>
    </row>
    <row r="84" spans="1:14" ht="15.75" thickBot="1">
      <c r="A84" s="992" t="s">
        <v>8322</v>
      </c>
      <c r="B84" s="993" t="s">
        <v>6630</v>
      </c>
      <c r="C84" s="994" t="s">
        <v>6324</v>
      </c>
      <c r="D84" s="995" t="s">
        <v>6325</v>
      </c>
      <c r="E84" s="775" t="s">
        <v>7</v>
      </c>
      <c r="F84" s="775">
        <v>1</v>
      </c>
      <c r="G84" s="775"/>
      <c r="H84" s="996"/>
      <c r="I84" s="977"/>
      <c r="J84" s="977"/>
      <c r="K84" s="977"/>
      <c r="L84" s="977"/>
      <c r="M84" s="775"/>
      <c r="N84" s="997"/>
    </row>
    <row r="85" spans="1:14">
      <c r="A85" s="989" t="s">
        <v>8323</v>
      </c>
      <c r="B85" s="990" t="s">
        <v>6631</v>
      </c>
      <c r="C85" s="962" t="s">
        <v>6326</v>
      </c>
      <c r="D85" s="991" t="s">
        <v>6327</v>
      </c>
      <c r="E85" s="964" t="s">
        <v>7</v>
      </c>
      <c r="F85" s="964">
        <v>1</v>
      </c>
      <c r="G85" s="964"/>
      <c r="H85" s="965"/>
      <c r="I85" s="966"/>
      <c r="J85" s="966"/>
      <c r="K85" s="966"/>
      <c r="L85" s="966"/>
      <c r="M85" s="964"/>
      <c r="N85" s="967"/>
    </row>
    <row r="86" spans="1:14" ht="15.75" thickBot="1">
      <c r="A86" s="998" t="s">
        <v>8324</v>
      </c>
      <c r="B86" s="680" t="s">
        <v>6624</v>
      </c>
      <c r="C86" s="262" t="s">
        <v>6328</v>
      </c>
      <c r="D86" s="263" t="s">
        <v>6329</v>
      </c>
      <c r="E86" s="253" t="s">
        <v>7</v>
      </c>
      <c r="F86" s="253">
        <v>1</v>
      </c>
      <c r="G86" s="253"/>
      <c r="H86" s="718"/>
      <c r="I86" s="254"/>
      <c r="J86" s="254"/>
      <c r="K86" s="254"/>
      <c r="L86" s="254"/>
      <c r="M86" s="253"/>
      <c r="N86" s="254"/>
    </row>
    <row r="87" spans="1:14" ht="15.75" thickBot="1">
      <c r="A87" s="1945" t="s">
        <v>6330</v>
      </c>
      <c r="B87" s="1946"/>
      <c r="C87" s="1946"/>
      <c r="D87" s="1005"/>
      <c r="E87" s="1005"/>
      <c r="F87" s="353"/>
      <c r="G87" s="1005"/>
      <c r="H87" s="1006"/>
      <c r="I87" s="1007"/>
      <c r="J87" s="1007"/>
      <c r="K87" s="1007"/>
      <c r="L87" s="1007"/>
      <c r="M87" s="1005"/>
      <c r="N87" s="1008"/>
    </row>
    <row r="88" spans="1:14" ht="15.75" thickBot="1">
      <c r="A88" s="1002" t="s">
        <v>8325</v>
      </c>
      <c r="B88" s="1003" t="s">
        <v>6331</v>
      </c>
      <c r="C88" s="1004" t="s">
        <v>6331</v>
      </c>
      <c r="D88" s="946" t="s">
        <v>6332</v>
      </c>
      <c r="E88" s="946" t="s">
        <v>7</v>
      </c>
      <c r="F88" s="946">
        <v>10</v>
      </c>
      <c r="G88" s="946"/>
      <c r="H88" s="969"/>
      <c r="I88" s="947"/>
      <c r="J88" s="947"/>
      <c r="K88" s="947"/>
      <c r="L88" s="947"/>
      <c r="M88" s="946"/>
      <c r="N88" s="948"/>
    </row>
    <row r="89" spans="1:14" ht="15.75" thickBot="1">
      <c r="A89" s="984" t="s">
        <v>8326</v>
      </c>
      <c r="B89" s="985" t="s">
        <v>6333</v>
      </c>
      <c r="C89" s="693" t="s">
        <v>6333</v>
      </c>
      <c r="D89" s="741" t="s">
        <v>6334</v>
      </c>
      <c r="E89" s="741" t="s">
        <v>7</v>
      </c>
      <c r="F89" s="741">
        <v>3</v>
      </c>
      <c r="G89" s="741"/>
      <c r="H89" s="757"/>
      <c r="I89" s="978"/>
      <c r="J89" s="978"/>
      <c r="K89" s="978"/>
      <c r="L89" s="978"/>
      <c r="M89" s="741"/>
      <c r="N89" s="979"/>
    </row>
    <row r="90" spans="1:14" ht="15.75" thickBot="1">
      <c r="A90" s="989" t="s">
        <v>8327</v>
      </c>
      <c r="B90" s="990" t="s">
        <v>6335</v>
      </c>
      <c r="C90" s="1000" t="s">
        <v>6335</v>
      </c>
      <c r="D90" s="964" t="s">
        <v>6336</v>
      </c>
      <c r="E90" s="964" t="s">
        <v>7</v>
      </c>
      <c r="F90" s="964">
        <v>3</v>
      </c>
      <c r="G90" s="964"/>
      <c r="H90" s="965"/>
      <c r="I90" s="966"/>
      <c r="J90" s="966"/>
      <c r="K90" s="966"/>
      <c r="L90" s="966"/>
      <c r="M90" s="964"/>
      <c r="N90" s="967"/>
    </row>
    <row r="91" spans="1:14" ht="15.75" thickBot="1">
      <c r="A91" s="992" t="s">
        <v>8442</v>
      </c>
      <c r="B91" s="993" t="s">
        <v>6337</v>
      </c>
      <c r="C91" s="367" t="s">
        <v>6337</v>
      </c>
      <c r="D91" s="775" t="s">
        <v>6338</v>
      </c>
      <c r="E91" s="775" t="s">
        <v>7</v>
      </c>
      <c r="F91" s="775">
        <v>3</v>
      </c>
      <c r="G91" s="775"/>
      <c r="H91" s="996"/>
      <c r="I91" s="977"/>
      <c r="J91" s="977"/>
      <c r="K91" s="977"/>
      <c r="L91" s="977"/>
      <c r="M91" s="775"/>
      <c r="N91" s="997"/>
    </row>
    <row r="92" spans="1:14" ht="15.75" thickBot="1">
      <c r="A92" s="989" t="s">
        <v>8443</v>
      </c>
      <c r="B92" s="990" t="s">
        <v>6339</v>
      </c>
      <c r="C92" s="1000" t="s">
        <v>6339</v>
      </c>
      <c r="D92" s="964" t="s">
        <v>6340</v>
      </c>
      <c r="E92" s="964" t="s">
        <v>7</v>
      </c>
      <c r="F92" s="964">
        <v>5</v>
      </c>
      <c r="G92" s="964"/>
      <c r="H92" s="965"/>
      <c r="I92" s="966"/>
      <c r="J92" s="966"/>
      <c r="K92" s="966"/>
      <c r="L92" s="966"/>
      <c r="M92" s="964"/>
      <c r="N92" s="967"/>
    </row>
    <row r="93" spans="1:14" ht="15.75" thickBot="1">
      <c r="A93" s="1947" t="s">
        <v>6341</v>
      </c>
      <c r="B93" s="1948"/>
      <c r="C93" s="1948"/>
      <c r="D93" s="934"/>
      <c r="E93" s="1011"/>
      <c r="F93" s="934"/>
      <c r="G93" s="934"/>
      <c r="H93" s="956"/>
      <c r="I93" s="933"/>
      <c r="J93" s="933"/>
      <c r="K93" s="933"/>
      <c r="L93" s="933"/>
      <c r="M93" s="934"/>
      <c r="N93" s="935"/>
    </row>
    <row r="94" spans="1:14" ht="15.75" thickBot="1">
      <c r="A94" s="989" t="s">
        <v>8444</v>
      </c>
      <c r="B94" s="990" t="s">
        <v>6342</v>
      </c>
      <c r="C94" s="1012" t="s">
        <v>6342</v>
      </c>
      <c r="D94" s="964" t="s">
        <v>6343</v>
      </c>
      <c r="E94" s="964" t="s">
        <v>7</v>
      </c>
      <c r="F94" s="964">
        <v>5</v>
      </c>
      <c r="G94" s="966"/>
      <c r="H94" s="965"/>
      <c r="I94" s="966"/>
      <c r="J94" s="966"/>
      <c r="K94" s="966"/>
      <c r="L94" s="966"/>
      <c r="M94" s="964"/>
      <c r="N94" s="967"/>
    </row>
    <row r="95" spans="1:14" ht="15.75" thickBot="1">
      <c r="A95" s="992" t="s">
        <v>8445</v>
      </c>
      <c r="B95" s="993" t="s">
        <v>6344</v>
      </c>
      <c r="C95" s="367" t="s">
        <v>6344</v>
      </c>
      <c r="D95" s="775" t="s">
        <v>6345</v>
      </c>
      <c r="E95" s="775" t="s">
        <v>7</v>
      </c>
      <c r="F95" s="775">
        <v>5</v>
      </c>
      <c r="G95" s="977"/>
      <c r="H95" s="757"/>
      <c r="I95" s="977"/>
      <c r="J95" s="977"/>
      <c r="K95" s="977"/>
      <c r="L95" s="978"/>
      <c r="M95" s="741"/>
      <c r="N95" s="979"/>
    </row>
    <row r="96" spans="1:14" ht="15.75" thickBot="1">
      <c r="A96" s="970" t="s">
        <v>8446</v>
      </c>
      <c r="B96" s="988" t="s">
        <v>6346</v>
      </c>
      <c r="C96" s="123" t="s">
        <v>6346</v>
      </c>
      <c r="D96" s="820" t="s">
        <v>6347</v>
      </c>
      <c r="E96" s="820" t="s">
        <v>7</v>
      </c>
      <c r="F96" s="820">
        <v>5</v>
      </c>
      <c r="G96" s="958"/>
      <c r="H96" s="957"/>
      <c r="I96" s="958"/>
      <c r="J96" s="958"/>
      <c r="K96" s="958"/>
      <c r="L96" s="958"/>
      <c r="M96" s="820"/>
      <c r="N96" s="959"/>
    </row>
    <row r="99" spans="11:14" ht="15.75" thickBot="1"/>
    <row r="100" spans="11:14" ht="15.75" thickBot="1">
      <c r="K100" s="819" t="s">
        <v>8204</v>
      </c>
      <c r="L100" s="821"/>
      <c r="M100" s="821"/>
      <c r="N100" s="822"/>
    </row>
  </sheetData>
  <mergeCells count="260">
    <mergeCell ref="A71:C71"/>
    <mergeCell ref="A87:C87"/>
    <mergeCell ref="A93:C93"/>
    <mergeCell ref="A78:C78"/>
    <mergeCell ref="A41:A42"/>
    <mergeCell ref="D59:D60"/>
    <mergeCell ref="C59:C60"/>
    <mergeCell ref="B59:B60"/>
    <mergeCell ref="A59:A60"/>
    <mergeCell ref="D61:D62"/>
    <mergeCell ref="C61:C62"/>
    <mergeCell ref="B61:B62"/>
    <mergeCell ref="A61:A62"/>
    <mergeCell ref="A63:C63"/>
    <mergeCell ref="B49:B50"/>
    <mergeCell ref="A49:A50"/>
    <mergeCell ref="B51:B52"/>
    <mergeCell ref="A51:A52"/>
    <mergeCell ref="B53:B54"/>
    <mergeCell ref="A53:A54"/>
    <mergeCell ref="B55:B56"/>
    <mergeCell ref="A55:A56"/>
    <mergeCell ref="B57:B58"/>
    <mergeCell ref="A57:A58"/>
    <mergeCell ref="A47:A48"/>
    <mergeCell ref="B47:B48"/>
    <mergeCell ref="D47:D48"/>
    <mergeCell ref="E47:E48"/>
    <mergeCell ref="C47:C48"/>
    <mergeCell ref="B43:B44"/>
    <mergeCell ref="A43:A44"/>
    <mergeCell ref="A39:A40"/>
    <mergeCell ref="B39:B40"/>
    <mergeCell ref="B41:B42"/>
    <mergeCell ref="C41:C42"/>
    <mergeCell ref="D41:D42"/>
    <mergeCell ref="C43:C44"/>
    <mergeCell ref="C45:C46"/>
    <mergeCell ref="B45:B46"/>
    <mergeCell ref="A45:A46"/>
    <mergeCell ref="D45:D46"/>
    <mergeCell ref="D43:D44"/>
    <mergeCell ref="E43:K43"/>
    <mergeCell ref="E35:E36"/>
    <mergeCell ref="C37:C38"/>
    <mergeCell ref="B37:B38"/>
    <mergeCell ref="A37:A38"/>
    <mergeCell ref="D37:D38"/>
    <mergeCell ref="E37:E38"/>
    <mergeCell ref="E39:E40"/>
    <mergeCell ref="D39:D40"/>
    <mergeCell ref="C39:C40"/>
    <mergeCell ref="A35:A36"/>
    <mergeCell ref="B35:B36"/>
    <mergeCell ref="C35:C36"/>
    <mergeCell ref="D35:D36"/>
    <mergeCell ref="B27:B28"/>
    <mergeCell ref="A27:A28"/>
    <mergeCell ref="C27:C28"/>
    <mergeCell ref="D27:D28"/>
    <mergeCell ref="E27:E28"/>
    <mergeCell ref="A29:A30"/>
    <mergeCell ref="B29:B30"/>
    <mergeCell ref="C29:C30"/>
    <mergeCell ref="D29:D30"/>
    <mergeCell ref="E29:E30"/>
    <mergeCell ref="E31:E32"/>
    <mergeCell ref="D31:D32"/>
    <mergeCell ref="C31:C32"/>
    <mergeCell ref="B31:B32"/>
    <mergeCell ref="A31:A32"/>
    <mergeCell ref="A33:A34"/>
    <mergeCell ref="B33:B34"/>
    <mergeCell ref="C33:C34"/>
    <mergeCell ref="D33:D34"/>
    <mergeCell ref="E33:E34"/>
    <mergeCell ref="A25:A26"/>
    <mergeCell ref="B25:B26"/>
    <mergeCell ref="C25:C26"/>
    <mergeCell ref="D25:D26"/>
    <mergeCell ref="E25:E26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A19:A20"/>
    <mergeCell ref="B19:B20"/>
    <mergeCell ref="C19:C20"/>
    <mergeCell ref="D19:D20"/>
    <mergeCell ref="E19:E20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A11:A12"/>
    <mergeCell ref="B11:B12"/>
    <mergeCell ref="C11:C12"/>
    <mergeCell ref="D11:D12"/>
    <mergeCell ref="E11:E12"/>
    <mergeCell ref="A2:N2"/>
    <mergeCell ref="A9:A10"/>
    <mergeCell ref="B9:B10"/>
    <mergeCell ref="C9:C10"/>
    <mergeCell ref="D9:D10"/>
    <mergeCell ref="E9:E10"/>
    <mergeCell ref="A7:A8"/>
    <mergeCell ref="B7:B8"/>
    <mergeCell ref="C7:C8"/>
    <mergeCell ref="A5:A6"/>
    <mergeCell ref="B5:B6"/>
    <mergeCell ref="C5:C6"/>
    <mergeCell ref="A3:A4"/>
    <mergeCell ref="B3:B4"/>
    <mergeCell ref="C3:C4"/>
    <mergeCell ref="D7:D8"/>
    <mergeCell ref="D5:D6"/>
    <mergeCell ref="D3:D4"/>
    <mergeCell ref="E3:E4"/>
    <mergeCell ref="E5:E6"/>
    <mergeCell ref="E7:E8"/>
    <mergeCell ref="C49:C50"/>
    <mergeCell ref="D49:D50"/>
    <mergeCell ref="E49:E50"/>
    <mergeCell ref="C51:C52"/>
    <mergeCell ref="D51:D52"/>
    <mergeCell ref="E51:E52"/>
    <mergeCell ref="E53:E54"/>
    <mergeCell ref="C55:C56"/>
    <mergeCell ref="D55:D56"/>
    <mergeCell ref="E55:E56"/>
    <mergeCell ref="C53:C54"/>
    <mergeCell ref="D53:D54"/>
    <mergeCell ref="C57:C58"/>
    <mergeCell ref="D57:D58"/>
    <mergeCell ref="E57:E58"/>
    <mergeCell ref="F3:K3"/>
    <mergeCell ref="L3:L4"/>
    <mergeCell ref="M3:M4"/>
    <mergeCell ref="N3:N4"/>
    <mergeCell ref="F5:K5"/>
    <mergeCell ref="L5:L6"/>
    <mergeCell ref="M5:M6"/>
    <mergeCell ref="N5:N6"/>
    <mergeCell ref="F7:K7"/>
    <mergeCell ref="L7:L8"/>
    <mergeCell ref="M7:M8"/>
    <mergeCell ref="N7:N8"/>
    <mergeCell ref="F9:K9"/>
    <mergeCell ref="L9:L10"/>
    <mergeCell ref="M9:M10"/>
    <mergeCell ref="N9:N10"/>
    <mergeCell ref="F11:K11"/>
    <mergeCell ref="L11:L12"/>
    <mergeCell ref="M11:M12"/>
    <mergeCell ref="N11:N12"/>
    <mergeCell ref="F13:K13"/>
    <mergeCell ref="L13:L14"/>
    <mergeCell ref="M13:M14"/>
    <mergeCell ref="N13:N14"/>
    <mergeCell ref="L15:L16"/>
    <mergeCell ref="M15:M16"/>
    <mergeCell ref="N15:N16"/>
    <mergeCell ref="L17:L18"/>
    <mergeCell ref="M17:M18"/>
    <mergeCell ref="N17:N18"/>
    <mergeCell ref="L19:L20"/>
    <mergeCell ref="M19:M20"/>
    <mergeCell ref="N19:N20"/>
    <mergeCell ref="L21:L22"/>
    <mergeCell ref="M21:M22"/>
    <mergeCell ref="N21:N22"/>
    <mergeCell ref="L23:L24"/>
    <mergeCell ref="M23:M24"/>
    <mergeCell ref="N23:N24"/>
    <mergeCell ref="L25:L26"/>
    <mergeCell ref="M25:M26"/>
    <mergeCell ref="N25:N26"/>
    <mergeCell ref="L27:L28"/>
    <mergeCell ref="M27:M28"/>
    <mergeCell ref="N27:N28"/>
    <mergeCell ref="L29:L30"/>
    <mergeCell ref="M29:M30"/>
    <mergeCell ref="N29:N30"/>
    <mergeCell ref="F31:K31"/>
    <mergeCell ref="F33:K33"/>
    <mergeCell ref="L33:L34"/>
    <mergeCell ref="M33:M34"/>
    <mergeCell ref="N33:N34"/>
    <mergeCell ref="F35:K35"/>
    <mergeCell ref="L35:L36"/>
    <mergeCell ref="M35:M36"/>
    <mergeCell ref="N35:N36"/>
    <mergeCell ref="F37:K37"/>
    <mergeCell ref="L37:L38"/>
    <mergeCell ref="M37:M38"/>
    <mergeCell ref="N37:N38"/>
    <mergeCell ref="F39:K39"/>
    <mergeCell ref="L39:L40"/>
    <mergeCell ref="M39:M40"/>
    <mergeCell ref="N39:N40"/>
    <mergeCell ref="F41:K41"/>
    <mergeCell ref="L41:L42"/>
    <mergeCell ref="M41:M42"/>
    <mergeCell ref="N41:N42"/>
    <mergeCell ref="L43:L44"/>
    <mergeCell ref="M43:M44"/>
    <mergeCell ref="N43:N44"/>
    <mergeCell ref="E45:K45"/>
    <mergeCell ref="L45:L46"/>
    <mergeCell ref="M45:M46"/>
    <mergeCell ref="N45:N46"/>
    <mergeCell ref="F47:K47"/>
    <mergeCell ref="L47:L48"/>
    <mergeCell ref="M47:M48"/>
    <mergeCell ref="N47:N48"/>
    <mergeCell ref="F49:K49"/>
    <mergeCell ref="L49:L50"/>
    <mergeCell ref="M49:M50"/>
    <mergeCell ref="N49:N50"/>
    <mergeCell ref="F51:K51"/>
    <mergeCell ref="L51:L52"/>
    <mergeCell ref="M51:M52"/>
    <mergeCell ref="N51:N52"/>
    <mergeCell ref="F53:K53"/>
    <mergeCell ref="L53:L54"/>
    <mergeCell ref="M53:M54"/>
    <mergeCell ref="N53:N54"/>
    <mergeCell ref="E61:K61"/>
    <mergeCell ref="L61:L62"/>
    <mergeCell ref="M61:M62"/>
    <mergeCell ref="N61:N62"/>
    <mergeCell ref="F55:K55"/>
    <mergeCell ref="L55:L56"/>
    <mergeCell ref="M55:M56"/>
    <mergeCell ref="N55:N56"/>
    <mergeCell ref="F57:K57"/>
    <mergeCell ref="L57:L58"/>
    <mergeCell ref="M57:M58"/>
    <mergeCell ref="N57:N58"/>
    <mergeCell ref="E59:K59"/>
    <mergeCell ref="L59:L60"/>
    <mergeCell ref="M59:M60"/>
    <mergeCell ref="N59:N60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51D3-827B-465C-B863-7ED95E6E0198}">
  <dimension ref="A1:O16"/>
  <sheetViews>
    <sheetView zoomScaleNormal="100" workbookViewId="0">
      <selection activeCell="C41" sqref="C41"/>
    </sheetView>
  </sheetViews>
  <sheetFormatPr defaultColWidth="8.7109375" defaultRowHeight="15"/>
  <cols>
    <col min="1" max="1" width="8.28515625" customWidth="1"/>
    <col min="2" max="2" width="19.28515625" customWidth="1"/>
    <col min="3" max="3" width="34" customWidth="1"/>
    <col min="4" max="4" width="51.28515625" customWidth="1"/>
    <col min="5" max="5" width="24.28515625" customWidth="1"/>
    <col min="6" max="6" width="12.28515625" customWidth="1"/>
    <col min="7" max="7" width="15.5703125" customWidth="1"/>
    <col min="8" max="8" width="18.85546875" customWidth="1"/>
    <col min="9" max="9" width="20.28515625" customWidth="1"/>
    <col min="10" max="10" width="19.7109375" customWidth="1"/>
    <col min="11" max="11" width="13.140625" customWidth="1"/>
    <col min="12" max="12" width="21.42578125" customWidth="1"/>
    <col min="13" max="13" width="23.5703125" customWidth="1"/>
    <col min="14" max="14" width="20.28515625" customWidth="1"/>
    <col min="15" max="15" width="21" customWidth="1"/>
  </cols>
  <sheetData>
    <row r="1" spans="1:15" ht="51.75" customHeight="1" thickBot="1">
      <c r="A1" s="923" t="s">
        <v>8447</v>
      </c>
      <c r="B1" s="164" t="s">
        <v>586</v>
      </c>
      <c r="C1" s="164" t="s">
        <v>585</v>
      </c>
      <c r="D1" s="164" t="s">
        <v>3841</v>
      </c>
      <c r="E1" s="206" t="s">
        <v>0</v>
      </c>
      <c r="F1" s="207" t="s">
        <v>1</v>
      </c>
      <c r="G1" s="164" t="s">
        <v>592</v>
      </c>
      <c r="H1" s="200" t="s">
        <v>362</v>
      </c>
      <c r="I1" s="164" t="s">
        <v>587</v>
      </c>
      <c r="J1" s="164" t="s">
        <v>588</v>
      </c>
      <c r="K1" s="164" t="s">
        <v>8766</v>
      </c>
      <c r="L1" s="164" t="s">
        <v>589</v>
      </c>
      <c r="M1" s="164" t="s">
        <v>590</v>
      </c>
      <c r="N1" s="164" t="s">
        <v>3</v>
      </c>
      <c r="O1" s="201" t="s">
        <v>591</v>
      </c>
    </row>
    <row r="2" spans="1:15" ht="19.5" customHeight="1" thickBot="1">
      <c r="A2" s="1955" t="s">
        <v>8460</v>
      </c>
      <c r="B2" s="1956"/>
      <c r="C2" s="1956"/>
      <c r="D2" s="1956"/>
      <c r="E2" s="1956"/>
      <c r="F2" s="1956"/>
      <c r="G2" s="1956"/>
      <c r="H2" s="1956"/>
      <c r="I2" s="1956"/>
      <c r="J2" s="1956"/>
      <c r="K2" s="1956"/>
      <c r="L2" s="1956"/>
      <c r="M2" s="1956"/>
      <c r="N2" s="1956"/>
      <c r="O2" s="1957"/>
    </row>
    <row r="3" spans="1:15" ht="21" customHeight="1">
      <c r="A3" s="1598" t="s">
        <v>92</v>
      </c>
      <c r="B3" s="1578" t="s">
        <v>8827</v>
      </c>
      <c r="C3" s="1958" t="s">
        <v>134</v>
      </c>
      <c r="D3" s="911" t="s">
        <v>4637</v>
      </c>
      <c r="E3" s="622" t="s">
        <v>4638</v>
      </c>
      <c r="F3" s="1595" t="s">
        <v>2</v>
      </c>
      <c r="G3" s="545">
        <v>2</v>
      </c>
      <c r="H3" s="603"/>
      <c r="I3" s="622"/>
      <c r="J3" s="603"/>
      <c r="K3" s="603"/>
      <c r="L3" s="63"/>
      <c r="M3" s="1640"/>
      <c r="N3" s="1674"/>
      <c r="O3" s="1638"/>
    </row>
    <row r="4" spans="1:15" ht="16.5" customHeight="1">
      <c r="A4" s="1599"/>
      <c r="B4" s="1597"/>
      <c r="C4" s="1959"/>
      <c r="D4" s="909" t="s">
        <v>4639</v>
      </c>
      <c r="E4" s="27" t="s">
        <v>4640</v>
      </c>
      <c r="F4" s="1577"/>
      <c r="G4" s="2">
        <v>2</v>
      </c>
      <c r="H4" s="42"/>
      <c r="I4" s="27"/>
      <c r="J4" s="42"/>
      <c r="K4" s="42"/>
      <c r="L4" s="1"/>
      <c r="M4" s="1552"/>
      <c r="N4" s="1573"/>
      <c r="O4" s="1555"/>
    </row>
    <row r="5" spans="1:15">
      <c r="A5" s="1599"/>
      <c r="B5" s="1597"/>
      <c r="C5" s="1959"/>
      <c r="D5" s="909" t="s">
        <v>4641</v>
      </c>
      <c r="E5" s="27" t="s">
        <v>4642</v>
      </c>
      <c r="F5" s="1577"/>
      <c r="G5" s="2">
        <v>2</v>
      </c>
      <c r="H5" s="42"/>
      <c r="I5" s="27"/>
      <c r="J5" s="42"/>
      <c r="K5" s="42"/>
      <c r="L5" s="1"/>
      <c r="M5" s="1552"/>
      <c r="N5" s="1573"/>
      <c r="O5" s="1555"/>
    </row>
    <row r="6" spans="1:15">
      <c r="A6" s="1599"/>
      <c r="B6" s="1597"/>
      <c r="C6" s="1959"/>
      <c r="D6" s="909" t="s">
        <v>4643</v>
      </c>
      <c r="E6" s="27" t="s">
        <v>4644</v>
      </c>
      <c r="F6" s="1577"/>
      <c r="G6" s="2">
        <v>2</v>
      </c>
      <c r="H6" s="42"/>
      <c r="I6" s="27"/>
      <c r="J6" s="42"/>
      <c r="K6" s="42"/>
      <c r="L6" s="1"/>
      <c r="M6" s="1552"/>
      <c r="N6" s="1573"/>
      <c r="O6" s="1555"/>
    </row>
    <row r="7" spans="1:15">
      <c r="A7" s="1599"/>
      <c r="B7" s="1597"/>
      <c r="C7" s="1959"/>
      <c r="D7" s="909" t="s">
        <v>4645</v>
      </c>
      <c r="E7" s="27" t="s">
        <v>4646</v>
      </c>
      <c r="F7" s="1577"/>
      <c r="G7" s="2">
        <v>2</v>
      </c>
      <c r="H7" s="42"/>
      <c r="I7" s="27"/>
      <c r="J7" s="42"/>
      <c r="K7" s="42"/>
      <c r="L7" s="1"/>
      <c r="M7" s="1552"/>
      <c r="N7" s="1573"/>
      <c r="O7" s="1555"/>
    </row>
    <row r="8" spans="1:15" ht="15.75" thickBot="1">
      <c r="A8" s="1599"/>
      <c r="B8" s="1597"/>
      <c r="C8" s="1959"/>
      <c r="D8" s="1014" t="s">
        <v>4647</v>
      </c>
      <c r="E8" s="33" t="s">
        <v>4648</v>
      </c>
      <c r="F8" s="1577"/>
      <c r="G8" s="9">
        <v>2</v>
      </c>
      <c r="H8" s="49"/>
      <c r="I8" s="33"/>
      <c r="J8" s="49"/>
      <c r="K8" s="49"/>
      <c r="L8" s="4"/>
      <c r="M8" s="1553"/>
      <c r="N8" s="1574"/>
      <c r="O8" s="1556"/>
    </row>
    <row r="9" spans="1:15" ht="15.75" customHeight="1" thickBot="1">
      <c r="A9" s="600"/>
      <c r="B9" s="561"/>
      <c r="C9" s="595"/>
      <c r="D9" s="1016"/>
      <c r="E9" s="1017"/>
      <c r="F9" s="565"/>
      <c r="G9" s="641"/>
      <c r="H9" s="641"/>
      <c r="I9" s="641"/>
      <c r="J9" s="641"/>
      <c r="K9" s="641"/>
      <c r="L9" s="641"/>
      <c r="M9" s="119"/>
      <c r="N9" s="145"/>
      <c r="O9" s="128"/>
    </row>
    <row r="10" spans="1:15" ht="17.25" customHeight="1">
      <c r="A10" s="1645" t="s">
        <v>93</v>
      </c>
      <c r="B10" s="1648" t="s">
        <v>135</v>
      </c>
      <c r="C10" s="1667" t="s">
        <v>136</v>
      </c>
      <c r="D10" s="890" t="s">
        <v>4649</v>
      </c>
      <c r="E10" s="1018" t="s">
        <v>4650</v>
      </c>
      <c r="F10" s="1595" t="s">
        <v>2</v>
      </c>
      <c r="G10" s="545">
        <v>2</v>
      </c>
      <c r="H10" s="603"/>
      <c r="I10" s="1018"/>
      <c r="J10" s="603"/>
      <c r="K10" s="603"/>
      <c r="L10" s="63"/>
      <c r="M10" s="1545"/>
      <c r="N10" s="1585"/>
      <c r="O10" s="1547"/>
    </row>
    <row r="11" spans="1:15" ht="15.75" thickBot="1">
      <c r="A11" s="1655"/>
      <c r="B11" s="1656"/>
      <c r="C11" s="1669"/>
      <c r="D11" s="892" t="s">
        <v>4651</v>
      </c>
      <c r="E11" s="31" t="s">
        <v>4652</v>
      </c>
      <c r="F11" s="1711"/>
      <c r="G11" s="45">
        <v>2</v>
      </c>
      <c r="H11" s="48"/>
      <c r="I11" s="31"/>
      <c r="J11" s="48"/>
      <c r="K11" s="48"/>
      <c r="L11" s="7"/>
      <c r="M11" s="1549"/>
      <c r="N11" s="1564"/>
      <c r="O11" s="1550"/>
    </row>
    <row r="13" spans="1:15">
      <c r="I13" s="35"/>
    </row>
    <row r="14" spans="1:15" ht="15.75" thickBot="1"/>
    <row r="15" spans="1:15" ht="15.75" thickBot="1">
      <c r="L15" s="819" t="s">
        <v>8204</v>
      </c>
      <c r="M15" s="821"/>
      <c r="N15" s="821"/>
      <c r="O15" s="822"/>
    </row>
    <row r="16" spans="1:15">
      <c r="E16" t="s">
        <v>4653</v>
      </c>
    </row>
  </sheetData>
  <mergeCells count="15">
    <mergeCell ref="N10:N11"/>
    <mergeCell ref="O10:O11"/>
    <mergeCell ref="A2:O2"/>
    <mergeCell ref="M3:M8"/>
    <mergeCell ref="N3:N8"/>
    <mergeCell ref="O3:O8"/>
    <mergeCell ref="A3:A8"/>
    <mergeCell ref="B3:B8"/>
    <mergeCell ref="C3:C8"/>
    <mergeCell ref="F3:F8"/>
    <mergeCell ref="A10:A11"/>
    <mergeCell ref="B10:B11"/>
    <mergeCell ref="C10:C11"/>
    <mergeCell ref="F10:F11"/>
    <mergeCell ref="M10:M1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44"/>
  <sheetViews>
    <sheetView zoomScaleNormal="100" workbookViewId="0">
      <selection activeCell="G47" sqref="G47"/>
    </sheetView>
  </sheetViews>
  <sheetFormatPr defaultColWidth="8.7109375" defaultRowHeight="15"/>
  <cols>
    <col min="1" max="1" width="8.42578125" customWidth="1"/>
    <col min="2" max="2" width="25.28515625" customWidth="1"/>
    <col min="3" max="3" width="38" customWidth="1"/>
    <col min="4" max="4" width="29" customWidth="1"/>
    <col min="5" max="5" width="14" customWidth="1"/>
    <col min="6" max="7" width="15.7109375" customWidth="1"/>
    <col min="8" max="8" width="17.140625" customWidth="1"/>
    <col min="9" max="9" width="18.85546875" customWidth="1"/>
    <col min="10" max="10" width="10.7109375" customWidth="1"/>
    <col min="11" max="11" width="16.28515625" customWidth="1"/>
    <col min="12" max="12" width="21.140625" customWidth="1"/>
    <col min="13" max="13" width="13.28515625" customWidth="1"/>
    <col min="14" max="14" width="22" customWidth="1"/>
  </cols>
  <sheetData>
    <row r="1" spans="1:18" ht="39" customHeight="1" thickBot="1">
      <c r="A1" s="923" t="s">
        <v>8447</v>
      </c>
      <c r="B1" s="22" t="s">
        <v>586</v>
      </c>
      <c r="C1" s="22" t="s">
        <v>585</v>
      </c>
      <c r="D1" s="1026" t="s">
        <v>0</v>
      </c>
      <c r="E1" s="22" t="s">
        <v>1</v>
      </c>
      <c r="F1" s="22" t="s">
        <v>592</v>
      </c>
      <c r="G1" s="39" t="s">
        <v>362</v>
      </c>
      <c r="H1" s="22" t="s">
        <v>587</v>
      </c>
      <c r="I1" s="22" t="s">
        <v>588</v>
      </c>
      <c r="J1" s="22" t="s">
        <v>8766</v>
      </c>
      <c r="K1" s="22" t="s">
        <v>589</v>
      </c>
      <c r="L1" s="22" t="s">
        <v>590</v>
      </c>
      <c r="M1" s="22" t="s">
        <v>3</v>
      </c>
      <c r="N1" s="40" t="s">
        <v>591</v>
      </c>
    </row>
    <row r="2" spans="1:18" ht="18" customHeight="1" thickBot="1">
      <c r="A2" s="1960" t="s">
        <v>8461</v>
      </c>
      <c r="B2" s="1961"/>
      <c r="C2" s="1961"/>
      <c r="D2" s="1961"/>
      <c r="E2" s="1961"/>
      <c r="F2" s="1961"/>
      <c r="G2" s="1961"/>
      <c r="H2" s="1961"/>
      <c r="I2" s="1961"/>
      <c r="J2" s="1961"/>
      <c r="K2" s="1961"/>
      <c r="L2" s="1961"/>
      <c r="M2" s="1961"/>
      <c r="N2" s="1962"/>
    </row>
    <row r="3" spans="1:18" ht="18.75" customHeight="1">
      <c r="A3" s="1645" t="s">
        <v>95</v>
      </c>
      <c r="B3" s="1648" t="s">
        <v>8771</v>
      </c>
      <c r="C3" s="1689" t="s">
        <v>140</v>
      </c>
      <c r="D3" s="538" t="s">
        <v>141</v>
      </c>
      <c r="E3" s="1684" t="s">
        <v>2</v>
      </c>
      <c r="F3" s="545">
        <v>2</v>
      </c>
      <c r="G3" s="1019"/>
      <c r="H3" s="109"/>
      <c r="I3" s="109"/>
      <c r="J3" s="109"/>
      <c r="K3" s="109"/>
      <c r="L3" s="1670"/>
      <c r="M3" s="1670"/>
      <c r="N3" s="1672"/>
    </row>
    <row r="4" spans="1:18" ht="15.75">
      <c r="A4" s="1646"/>
      <c r="B4" s="1568"/>
      <c r="C4" s="1680"/>
      <c r="D4" s="539" t="s">
        <v>142</v>
      </c>
      <c r="E4" s="1678"/>
      <c r="F4" s="2">
        <v>2</v>
      </c>
      <c r="G4" s="8"/>
      <c r="H4" s="5"/>
      <c r="I4" s="5"/>
      <c r="J4" s="5"/>
      <c r="K4" s="5"/>
      <c r="L4" s="1625"/>
      <c r="M4" s="1625"/>
      <c r="N4" s="1628"/>
    </row>
    <row r="5" spans="1:18" ht="15.75">
      <c r="A5" s="1646"/>
      <c r="B5" s="1568"/>
      <c r="C5" s="1680"/>
      <c r="D5" s="539" t="s">
        <v>143</v>
      </c>
      <c r="E5" s="1678"/>
      <c r="F5" s="2">
        <v>2</v>
      </c>
      <c r="G5" s="8"/>
      <c r="H5" s="5"/>
      <c r="I5" s="5"/>
      <c r="J5" s="5"/>
      <c r="K5" s="5"/>
      <c r="L5" s="1625"/>
      <c r="M5" s="1625"/>
      <c r="N5" s="1628"/>
    </row>
    <row r="6" spans="1:18" ht="15.75">
      <c r="A6" s="1646"/>
      <c r="B6" s="1568"/>
      <c r="C6" s="1680"/>
      <c r="D6" s="539" t="s">
        <v>144</v>
      </c>
      <c r="E6" s="1678"/>
      <c r="F6" s="2">
        <v>2</v>
      </c>
      <c r="G6" s="12"/>
      <c r="H6" s="5"/>
      <c r="I6" s="5"/>
      <c r="J6" s="5"/>
      <c r="K6" s="5"/>
      <c r="L6" s="1625"/>
      <c r="M6" s="1625"/>
      <c r="N6" s="1628"/>
    </row>
    <row r="7" spans="1:18" ht="15.75">
      <c r="A7" s="1646"/>
      <c r="B7" s="1568"/>
      <c r="C7" s="1680"/>
      <c r="D7" s="539" t="s">
        <v>145</v>
      </c>
      <c r="E7" s="1678"/>
      <c r="F7" s="2">
        <v>2</v>
      </c>
      <c r="G7" s="12"/>
      <c r="H7" s="5"/>
      <c r="I7" s="5"/>
      <c r="J7" s="5"/>
      <c r="K7" s="5"/>
      <c r="L7" s="1625"/>
      <c r="M7" s="1625"/>
      <c r="N7" s="1628"/>
    </row>
    <row r="8" spans="1:18" ht="15.75">
      <c r="A8" s="1646"/>
      <c r="B8" s="1568"/>
      <c r="C8" s="1680"/>
      <c r="D8" s="539" t="s">
        <v>146</v>
      </c>
      <c r="E8" s="1678"/>
      <c r="F8" s="2">
        <v>2</v>
      </c>
      <c r="G8" s="12"/>
      <c r="H8" s="5"/>
      <c r="I8" s="5"/>
      <c r="J8" s="5"/>
      <c r="K8" s="5"/>
      <c r="L8" s="1625"/>
      <c r="M8" s="1625"/>
      <c r="N8" s="1628"/>
    </row>
    <row r="9" spans="1:18" ht="15.75">
      <c r="A9" s="1646"/>
      <c r="B9" s="1568"/>
      <c r="C9" s="1680"/>
      <c r="D9" s="539" t="s">
        <v>147</v>
      </c>
      <c r="E9" s="1678"/>
      <c r="F9" s="2">
        <v>2</v>
      </c>
      <c r="G9" s="12"/>
      <c r="H9" s="5"/>
      <c r="I9" s="5"/>
      <c r="J9" s="5"/>
      <c r="K9" s="5"/>
      <c r="L9" s="1625"/>
      <c r="M9" s="1625"/>
      <c r="N9" s="1628"/>
    </row>
    <row r="10" spans="1:18" ht="15.75">
      <c r="A10" s="1646"/>
      <c r="B10" s="1568"/>
      <c r="C10" s="1680"/>
      <c r="D10" s="539" t="s">
        <v>148</v>
      </c>
      <c r="E10" s="1678"/>
      <c r="F10" s="2">
        <v>2</v>
      </c>
      <c r="G10" s="8"/>
      <c r="H10" s="5"/>
      <c r="I10" s="5"/>
      <c r="J10" s="5"/>
      <c r="K10" s="5"/>
      <c r="L10" s="1625"/>
      <c r="M10" s="1625"/>
      <c r="N10" s="1628"/>
    </row>
    <row r="11" spans="1:18" ht="16.5" thickBot="1">
      <c r="A11" s="1655"/>
      <c r="B11" s="1656"/>
      <c r="C11" s="1690"/>
      <c r="D11" s="753" t="s">
        <v>149</v>
      </c>
      <c r="E11" s="1685"/>
      <c r="F11" s="45">
        <v>2</v>
      </c>
      <c r="G11" s="1020"/>
      <c r="H11" s="6"/>
      <c r="I11" s="6"/>
      <c r="J11" s="6"/>
      <c r="K11" s="6"/>
      <c r="L11" s="1671"/>
      <c r="M11" s="1671"/>
      <c r="N11" s="1673"/>
    </row>
    <row r="12" spans="1:18" ht="16.5" customHeight="1" thickBot="1">
      <c r="A12" s="611"/>
      <c r="B12" s="552"/>
      <c r="C12" s="553"/>
      <c r="D12" s="1022"/>
      <c r="E12" s="554"/>
      <c r="F12" s="1023"/>
      <c r="G12" s="1023"/>
      <c r="H12" s="1023"/>
      <c r="I12" s="1023"/>
      <c r="J12" s="1023"/>
      <c r="K12" s="1023"/>
      <c r="L12" s="1023"/>
      <c r="M12" s="1023"/>
      <c r="N12" s="1024"/>
    </row>
    <row r="13" spans="1:18" ht="21" customHeight="1">
      <c r="A13" s="1645" t="s">
        <v>96</v>
      </c>
      <c r="B13" s="1648" t="s">
        <v>150</v>
      </c>
      <c r="C13" s="1689" t="s">
        <v>151</v>
      </c>
      <c r="D13" s="149" t="s">
        <v>152</v>
      </c>
      <c r="E13" s="1684" t="s">
        <v>2</v>
      </c>
      <c r="F13" s="545">
        <v>2</v>
      </c>
      <c r="G13" s="1019"/>
      <c r="H13" s="109"/>
      <c r="I13" s="109"/>
      <c r="J13" s="109"/>
      <c r="K13" s="109"/>
      <c r="L13" s="1670"/>
      <c r="M13" s="1670"/>
      <c r="N13" s="1672"/>
      <c r="R13" s="13"/>
    </row>
    <row r="14" spans="1:18" ht="16.5" thickBot="1">
      <c r="A14" s="1655"/>
      <c r="B14" s="1656"/>
      <c r="C14" s="1690"/>
      <c r="D14" s="910" t="s">
        <v>153</v>
      </c>
      <c r="E14" s="1685"/>
      <c r="F14" s="45">
        <v>2</v>
      </c>
      <c r="G14" s="1020"/>
      <c r="H14" s="6"/>
      <c r="I14" s="6"/>
      <c r="J14" s="6"/>
      <c r="K14" s="6"/>
      <c r="L14" s="1671"/>
      <c r="M14" s="1671"/>
      <c r="N14" s="1673"/>
      <c r="R14" s="13"/>
    </row>
    <row r="15" spans="1:18" ht="16.5" customHeight="1" thickBot="1">
      <c r="A15" s="611"/>
      <c r="B15" s="552"/>
      <c r="C15" s="553"/>
      <c r="D15" s="866"/>
      <c r="E15" s="554"/>
      <c r="F15" s="1023"/>
      <c r="G15" s="1023"/>
      <c r="H15" s="1023"/>
      <c r="I15" s="1023"/>
      <c r="J15" s="1023"/>
      <c r="K15" s="1023"/>
      <c r="L15" s="1023"/>
      <c r="M15" s="1023"/>
      <c r="N15" s="1024"/>
    </row>
    <row r="16" spans="1:18" ht="31.5" customHeight="1">
      <c r="A16" s="1645" t="s">
        <v>97</v>
      </c>
      <c r="B16" s="1648" t="s">
        <v>8772</v>
      </c>
      <c r="C16" s="1689" t="s">
        <v>154</v>
      </c>
      <c r="D16" s="149" t="s">
        <v>155</v>
      </c>
      <c r="E16" s="1684" t="s">
        <v>2</v>
      </c>
      <c r="F16" s="545">
        <v>2</v>
      </c>
      <c r="G16" s="1019"/>
      <c r="H16" s="109"/>
      <c r="I16" s="109"/>
      <c r="J16" s="109"/>
      <c r="K16" s="109"/>
      <c r="L16" s="1670"/>
      <c r="M16" s="1670"/>
      <c r="N16" s="1672"/>
    </row>
    <row r="17" spans="1:14" ht="15.75">
      <c r="A17" s="1646"/>
      <c r="B17" s="1568"/>
      <c r="C17" s="1680"/>
      <c r="D17" s="38" t="s">
        <v>156</v>
      </c>
      <c r="E17" s="1678"/>
      <c r="F17" s="2">
        <v>2</v>
      </c>
      <c r="G17" s="8"/>
      <c r="H17" s="5"/>
      <c r="I17" s="5"/>
      <c r="J17" s="5"/>
      <c r="K17" s="5"/>
      <c r="L17" s="1625"/>
      <c r="M17" s="1625"/>
      <c r="N17" s="1628"/>
    </row>
    <row r="18" spans="1:14" ht="15.75">
      <c r="A18" s="1646"/>
      <c r="B18" s="1568"/>
      <c r="C18" s="1680"/>
      <c r="D18" s="38" t="s">
        <v>157</v>
      </c>
      <c r="E18" s="1678"/>
      <c r="F18" s="2">
        <v>2</v>
      </c>
      <c r="G18" s="8"/>
      <c r="H18" s="5"/>
      <c r="I18" s="5"/>
      <c r="J18" s="5"/>
      <c r="K18" s="5"/>
      <c r="L18" s="1625"/>
      <c r="M18" s="1625"/>
      <c r="N18" s="1628"/>
    </row>
    <row r="19" spans="1:14" ht="15.75">
      <c r="A19" s="1646"/>
      <c r="B19" s="1568"/>
      <c r="C19" s="1680"/>
      <c r="D19" s="38" t="s">
        <v>158</v>
      </c>
      <c r="E19" s="1678"/>
      <c r="F19" s="2">
        <v>2</v>
      </c>
      <c r="G19" s="8"/>
      <c r="H19" s="5"/>
      <c r="I19" s="5"/>
      <c r="J19" s="5"/>
      <c r="K19" s="5"/>
      <c r="L19" s="1625"/>
      <c r="M19" s="1625"/>
      <c r="N19" s="1628"/>
    </row>
    <row r="20" spans="1:14" ht="15.75">
      <c r="A20" s="1646"/>
      <c r="B20" s="1568"/>
      <c r="C20" s="1680"/>
      <c r="D20" s="38" t="s">
        <v>159</v>
      </c>
      <c r="E20" s="1678"/>
      <c r="F20" s="2">
        <v>2</v>
      </c>
      <c r="G20" s="8"/>
      <c r="H20" s="5"/>
      <c r="I20" s="5"/>
      <c r="J20" s="5"/>
      <c r="K20" s="5"/>
      <c r="L20" s="1625"/>
      <c r="M20" s="1625"/>
      <c r="N20" s="1628"/>
    </row>
    <row r="21" spans="1:14" ht="15.75">
      <c r="A21" s="1646"/>
      <c r="B21" s="1568"/>
      <c r="C21" s="1680"/>
      <c r="D21" s="38" t="s">
        <v>160</v>
      </c>
      <c r="E21" s="1678"/>
      <c r="F21" s="2">
        <v>2</v>
      </c>
      <c r="G21" s="8"/>
      <c r="H21" s="5"/>
      <c r="I21" s="5"/>
      <c r="J21" s="5"/>
      <c r="K21" s="5"/>
      <c r="L21" s="1625"/>
      <c r="M21" s="1625"/>
      <c r="N21" s="1628"/>
    </row>
    <row r="22" spans="1:14" ht="15.75">
      <c r="A22" s="1646"/>
      <c r="B22" s="1568"/>
      <c r="C22" s="1680"/>
      <c r="D22" s="38" t="s">
        <v>161</v>
      </c>
      <c r="E22" s="1678"/>
      <c r="F22" s="2">
        <v>2</v>
      </c>
      <c r="G22" s="8"/>
      <c r="H22" s="5"/>
      <c r="I22" s="5"/>
      <c r="J22" s="5"/>
      <c r="K22" s="5"/>
      <c r="L22" s="1625"/>
      <c r="M22" s="1625"/>
      <c r="N22" s="1628"/>
    </row>
    <row r="23" spans="1:14" ht="15.75">
      <c r="A23" s="1646"/>
      <c r="B23" s="1568"/>
      <c r="C23" s="1680"/>
      <c r="D23" s="38" t="s">
        <v>162</v>
      </c>
      <c r="E23" s="1678"/>
      <c r="F23" s="2">
        <v>2</v>
      </c>
      <c r="G23" s="8"/>
      <c r="H23" s="5"/>
      <c r="I23" s="5"/>
      <c r="J23" s="5"/>
      <c r="K23" s="5"/>
      <c r="L23" s="1625"/>
      <c r="M23" s="1625"/>
      <c r="N23" s="1628"/>
    </row>
    <row r="24" spans="1:14" ht="15.75">
      <c r="A24" s="1646"/>
      <c r="B24" s="1568"/>
      <c r="C24" s="1680"/>
      <c r="D24" s="38" t="s">
        <v>163</v>
      </c>
      <c r="E24" s="1678"/>
      <c r="F24" s="2">
        <v>2</v>
      </c>
      <c r="G24" s="8"/>
      <c r="H24" s="5"/>
      <c r="I24" s="5"/>
      <c r="J24" s="5"/>
      <c r="K24" s="5"/>
      <c r="L24" s="1625"/>
      <c r="M24" s="1625"/>
      <c r="N24" s="1628"/>
    </row>
    <row r="25" spans="1:14" ht="15.75">
      <c r="A25" s="1646"/>
      <c r="B25" s="1568"/>
      <c r="C25" s="1680"/>
      <c r="D25" s="38" t="s">
        <v>164</v>
      </c>
      <c r="E25" s="1678"/>
      <c r="F25" s="2">
        <v>2</v>
      </c>
      <c r="G25" s="8"/>
      <c r="H25" s="5"/>
      <c r="I25" s="5"/>
      <c r="J25" s="5"/>
      <c r="K25" s="5"/>
      <c r="L25" s="1625"/>
      <c r="M25" s="1625"/>
      <c r="N25" s="1628"/>
    </row>
    <row r="26" spans="1:14" ht="15.75" customHeight="1">
      <c r="A26" s="1646"/>
      <c r="B26" s="1568"/>
      <c r="C26" s="1680"/>
      <c r="D26" s="1021"/>
      <c r="E26" s="1678"/>
      <c r="F26" s="927"/>
      <c r="G26" s="927"/>
      <c r="H26" s="927"/>
      <c r="I26" s="927"/>
      <c r="J26" s="927"/>
      <c r="K26" s="927"/>
      <c r="L26" s="1625"/>
      <c r="M26" s="1625"/>
      <c r="N26" s="1628"/>
    </row>
    <row r="27" spans="1:14" ht="15.75">
      <c r="A27" s="1646"/>
      <c r="B27" s="1568"/>
      <c r="C27" s="1680"/>
      <c r="D27" s="38" t="s">
        <v>165</v>
      </c>
      <c r="E27" s="1678"/>
      <c r="F27" s="2">
        <v>2</v>
      </c>
      <c r="G27" s="12"/>
      <c r="H27" s="5"/>
      <c r="I27" s="5"/>
      <c r="J27" s="5"/>
      <c r="K27" s="5"/>
      <c r="L27" s="1625"/>
      <c r="M27" s="1625"/>
      <c r="N27" s="1628"/>
    </row>
    <row r="28" spans="1:14" ht="15.75">
      <c r="A28" s="1646"/>
      <c r="B28" s="1568"/>
      <c r="C28" s="1680"/>
      <c r="D28" s="38" t="s">
        <v>166</v>
      </c>
      <c r="E28" s="1678"/>
      <c r="F28" s="2">
        <v>2</v>
      </c>
      <c r="G28" s="12"/>
      <c r="H28" s="5"/>
      <c r="I28" s="5"/>
      <c r="J28" s="5"/>
      <c r="K28" s="5"/>
      <c r="L28" s="1625"/>
      <c r="M28" s="1625"/>
      <c r="N28" s="1628"/>
    </row>
    <row r="29" spans="1:14" ht="15.75">
      <c r="A29" s="1646"/>
      <c r="B29" s="1568"/>
      <c r="C29" s="1680"/>
      <c r="D29" s="38" t="s">
        <v>167</v>
      </c>
      <c r="E29" s="1678"/>
      <c r="F29" s="2">
        <v>2</v>
      </c>
      <c r="G29" s="12"/>
      <c r="H29" s="5"/>
      <c r="I29" s="5"/>
      <c r="J29" s="5"/>
      <c r="K29" s="5"/>
      <c r="L29" s="1625"/>
      <c r="M29" s="1625"/>
      <c r="N29" s="1628"/>
    </row>
    <row r="30" spans="1:14" ht="15.75">
      <c r="A30" s="1646"/>
      <c r="B30" s="1568"/>
      <c r="C30" s="1680"/>
      <c r="D30" s="38" t="s">
        <v>168</v>
      </c>
      <c r="E30" s="1678"/>
      <c r="F30" s="2">
        <v>2</v>
      </c>
      <c r="G30" s="12"/>
      <c r="H30" s="5"/>
      <c r="I30" s="5"/>
      <c r="J30" s="5"/>
      <c r="K30" s="5"/>
      <c r="L30" s="1625"/>
      <c r="M30" s="1625"/>
      <c r="N30" s="1628"/>
    </row>
    <row r="31" spans="1:14" ht="15.75">
      <c r="A31" s="1646"/>
      <c r="B31" s="1568"/>
      <c r="C31" s="1680"/>
      <c r="D31" s="38" t="s">
        <v>169</v>
      </c>
      <c r="E31" s="1678"/>
      <c r="F31" s="2">
        <v>2</v>
      </c>
      <c r="G31" s="8"/>
      <c r="H31" s="5"/>
      <c r="I31" s="5"/>
      <c r="J31" s="5"/>
      <c r="K31" s="5"/>
      <c r="L31" s="1625"/>
      <c r="M31" s="1625"/>
      <c r="N31" s="1628"/>
    </row>
    <row r="32" spans="1:14" ht="15.75">
      <c r="A32" s="1646"/>
      <c r="B32" s="1568"/>
      <c r="C32" s="1680"/>
      <c r="D32" s="38" t="s">
        <v>170</v>
      </c>
      <c r="E32" s="1678"/>
      <c r="F32" s="2">
        <v>2</v>
      </c>
      <c r="G32" s="8"/>
      <c r="H32" s="5"/>
      <c r="I32" s="5"/>
      <c r="J32" s="5"/>
      <c r="K32" s="5"/>
      <c r="L32" s="1625"/>
      <c r="M32" s="1625"/>
      <c r="N32" s="1628"/>
    </row>
    <row r="33" spans="1:14" ht="15.75">
      <c r="A33" s="1646"/>
      <c r="B33" s="1568"/>
      <c r="C33" s="1680"/>
      <c r="D33" s="38" t="s">
        <v>171</v>
      </c>
      <c r="E33" s="1678"/>
      <c r="F33" s="2">
        <v>2</v>
      </c>
      <c r="G33" s="8"/>
      <c r="H33" s="5"/>
      <c r="I33" s="5"/>
      <c r="J33" s="5"/>
      <c r="K33" s="5"/>
      <c r="L33" s="1625"/>
      <c r="M33" s="1625"/>
      <c r="N33" s="1628"/>
    </row>
    <row r="34" spans="1:14" ht="16.5" thickBot="1">
      <c r="A34" s="1655"/>
      <c r="B34" s="1656"/>
      <c r="C34" s="1690"/>
      <c r="D34" s="910" t="s">
        <v>172</v>
      </c>
      <c r="E34" s="1685"/>
      <c r="F34" s="45">
        <v>2</v>
      </c>
      <c r="G34" s="1020"/>
      <c r="H34" s="6"/>
      <c r="I34" s="6"/>
      <c r="J34" s="6"/>
      <c r="K34" s="6"/>
      <c r="L34" s="1671"/>
      <c r="M34" s="1671"/>
      <c r="N34" s="1673"/>
    </row>
    <row r="35" spans="1:14" ht="16.5" customHeight="1" thickBot="1">
      <c r="A35" s="611"/>
      <c r="B35" s="552"/>
      <c r="C35" s="553"/>
      <c r="D35" s="913"/>
      <c r="E35" s="554"/>
      <c r="F35" s="1023"/>
      <c r="G35" s="1023"/>
      <c r="H35" s="1023"/>
      <c r="I35" s="1023"/>
      <c r="J35" s="1023"/>
      <c r="K35" s="1023"/>
      <c r="L35" s="1023"/>
      <c r="M35" s="1023"/>
      <c r="N35" s="1024"/>
    </row>
    <row r="36" spans="1:14" ht="17.25" customHeight="1">
      <c r="A36" s="1645" t="s">
        <v>99</v>
      </c>
      <c r="B36" s="1648" t="s">
        <v>173</v>
      </c>
      <c r="C36" s="1689" t="s">
        <v>8841</v>
      </c>
      <c r="D36" s="149" t="s">
        <v>174</v>
      </c>
      <c r="E36" s="1684" t="s">
        <v>2</v>
      </c>
      <c r="F36" s="545">
        <v>2</v>
      </c>
      <c r="G36" s="1019"/>
      <c r="H36" s="109"/>
      <c r="I36" s="109"/>
      <c r="J36" s="109"/>
      <c r="K36" s="109"/>
      <c r="L36" s="1670"/>
      <c r="M36" s="1670"/>
      <c r="N36" s="1672"/>
    </row>
    <row r="37" spans="1:14" ht="16.5" thickBot="1">
      <c r="A37" s="1655"/>
      <c r="B37" s="1656"/>
      <c r="C37" s="1690"/>
      <c r="D37" s="910" t="s">
        <v>175</v>
      </c>
      <c r="E37" s="1685"/>
      <c r="F37" s="45">
        <v>2</v>
      </c>
      <c r="G37" s="1020"/>
      <c r="H37" s="6"/>
      <c r="I37" s="6"/>
      <c r="J37" s="6"/>
      <c r="K37" s="6"/>
      <c r="L37" s="1671"/>
      <c r="M37" s="1671"/>
      <c r="N37" s="1673"/>
    </row>
    <row r="38" spans="1:14" ht="16.5" customHeight="1" thickBot="1">
      <c r="A38" s="886"/>
      <c r="B38" s="552"/>
      <c r="C38" s="553"/>
      <c r="D38" s="866"/>
      <c r="E38" s="554"/>
      <c r="F38" s="1023"/>
      <c r="G38" s="1023"/>
      <c r="H38" s="1023"/>
      <c r="I38" s="1023"/>
      <c r="J38" s="1023"/>
      <c r="K38" s="1023"/>
      <c r="L38" s="1023"/>
      <c r="M38" s="1023"/>
      <c r="N38" s="1024"/>
    </row>
    <row r="39" spans="1:14" ht="21" customHeight="1">
      <c r="A39" s="1740" t="s">
        <v>8328</v>
      </c>
      <c r="B39" s="1738" t="s">
        <v>173</v>
      </c>
      <c r="C39" s="1689" t="s">
        <v>8840</v>
      </c>
      <c r="D39" s="445" t="s">
        <v>176</v>
      </c>
      <c r="E39" s="1684" t="s">
        <v>2</v>
      </c>
      <c r="F39" s="545">
        <v>2</v>
      </c>
      <c r="G39" s="109"/>
      <c r="H39" s="109"/>
      <c r="I39" s="109"/>
      <c r="J39" s="109"/>
      <c r="K39" s="109"/>
      <c r="L39" s="1670"/>
      <c r="M39" s="1670"/>
      <c r="N39" s="1672"/>
    </row>
    <row r="40" spans="1:14" ht="15.75" thickBot="1">
      <c r="A40" s="1741"/>
      <c r="B40" s="1739"/>
      <c r="C40" s="1690"/>
      <c r="D40" s="76" t="s">
        <v>177</v>
      </c>
      <c r="E40" s="1685"/>
      <c r="F40" s="45">
        <v>2</v>
      </c>
      <c r="G40" s="6"/>
      <c r="H40" s="6"/>
      <c r="I40" s="6"/>
      <c r="J40" s="6"/>
      <c r="K40" s="6"/>
      <c r="L40" s="1671"/>
      <c r="M40" s="1671"/>
      <c r="N40" s="1673"/>
    </row>
    <row r="43" spans="1:14" ht="15.75" thickBot="1">
      <c r="H43" s="35"/>
    </row>
    <row r="44" spans="1:14" ht="15.75" thickBot="1">
      <c r="K44" s="819" t="s">
        <v>8204</v>
      </c>
      <c r="L44" s="821"/>
      <c r="M44" s="821"/>
      <c r="N44" s="822"/>
    </row>
  </sheetData>
  <mergeCells count="36">
    <mergeCell ref="L39:L40"/>
    <mergeCell ref="M39:M40"/>
    <mergeCell ref="N39:N40"/>
    <mergeCell ref="C39:C40"/>
    <mergeCell ref="E39:E40"/>
    <mergeCell ref="L36:L37"/>
    <mergeCell ref="M36:M37"/>
    <mergeCell ref="N36:N37"/>
    <mergeCell ref="E36:E37"/>
    <mergeCell ref="C36:C37"/>
    <mergeCell ref="L16:L34"/>
    <mergeCell ref="M16:M34"/>
    <mergeCell ref="N16:N34"/>
    <mergeCell ref="C16:C34"/>
    <mergeCell ref="E16:E34"/>
    <mergeCell ref="A2:N2"/>
    <mergeCell ref="L3:L11"/>
    <mergeCell ref="L13:L14"/>
    <mergeCell ref="N3:N11"/>
    <mergeCell ref="M3:M11"/>
    <mergeCell ref="M13:M14"/>
    <mergeCell ref="N13:N14"/>
    <mergeCell ref="C3:C11"/>
    <mergeCell ref="B3:B11"/>
    <mergeCell ref="A3:A11"/>
    <mergeCell ref="E3:E11"/>
    <mergeCell ref="E13:E14"/>
    <mergeCell ref="C13:C14"/>
    <mergeCell ref="B13:B14"/>
    <mergeCell ref="A13:A14"/>
    <mergeCell ref="B16:B34"/>
    <mergeCell ref="A16:A34"/>
    <mergeCell ref="B36:B37"/>
    <mergeCell ref="A36:A37"/>
    <mergeCell ref="A39:A40"/>
    <mergeCell ref="B39:B40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C3E21-7DE5-4BAA-8EB8-3DD303CD300A}">
  <dimension ref="A1:AMJ546"/>
  <sheetViews>
    <sheetView topLeftCell="A124" zoomScaleNormal="100" workbookViewId="0">
      <selection activeCell="G170" sqref="G170"/>
    </sheetView>
  </sheetViews>
  <sheetFormatPr defaultColWidth="8.85546875" defaultRowHeight="15"/>
  <cols>
    <col min="1" max="1" width="8.28515625" style="5" customWidth="1"/>
    <col min="2" max="2" width="38.7109375" style="5" customWidth="1"/>
    <col min="3" max="3" width="67.7109375" style="5" customWidth="1"/>
    <col min="4" max="4" width="21" style="5" customWidth="1"/>
    <col min="5" max="5" width="14.42578125" style="5" customWidth="1"/>
    <col min="6" max="7" width="13.5703125" style="5" customWidth="1"/>
    <col min="8" max="8" width="16.5703125" style="5" customWidth="1"/>
    <col min="9" max="9" width="13.7109375" style="5" customWidth="1"/>
    <col min="10" max="10" width="10.7109375" style="5" customWidth="1"/>
    <col min="11" max="11" width="14.140625" style="5" customWidth="1"/>
    <col min="12" max="12" width="21.5703125" style="5" customWidth="1"/>
    <col min="13" max="13" width="19.42578125" style="5" customWidth="1"/>
    <col min="14" max="14" width="22.28515625" style="5" customWidth="1"/>
    <col min="15" max="1024" width="8.85546875" style="5"/>
  </cols>
  <sheetData>
    <row r="1" spans="1:68" ht="50.25" customHeight="1" thickBot="1">
      <c r="A1" s="923" t="s">
        <v>8447</v>
      </c>
      <c r="B1" s="164" t="s">
        <v>586</v>
      </c>
      <c r="C1" s="164" t="s">
        <v>585</v>
      </c>
      <c r="D1" s="208" t="s">
        <v>0</v>
      </c>
      <c r="E1" s="164" t="s">
        <v>1</v>
      </c>
      <c r="F1" s="164" t="s">
        <v>592</v>
      </c>
      <c r="G1" s="200" t="s">
        <v>362</v>
      </c>
      <c r="H1" s="164" t="s">
        <v>587</v>
      </c>
      <c r="I1" s="164" t="s">
        <v>588</v>
      </c>
      <c r="J1" s="164" t="s">
        <v>8766</v>
      </c>
      <c r="K1" s="164" t="s">
        <v>589</v>
      </c>
      <c r="L1" s="164" t="s">
        <v>590</v>
      </c>
      <c r="M1" s="164" t="s">
        <v>3</v>
      </c>
      <c r="N1" s="201" t="s">
        <v>591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 s="14"/>
    </row>
    <row r="2" spans="1:68" ht="15.75" customHeight="1" thickBot="1">
      <c r="A2" s="1630" t="s">
        <v>8462</v>
      </c>
      <c r="B2" s="1630"/>
      <c r="C2" s="1630"/>
      <c r="D2" s="1630"/>
      <c r="E2" s="1630"/>
      <c r="F2" s="1630"/>
      <c r="G2" s="1630"/>
      <c r="H2" s="1630"/>
      <c r="I2" s="1630"/>
      <c r="J2" s="1630"/>
      <c r="K2" s="1630"/>
      <c r="L2" s="1630"/>
      <c r="M2" s="1630"/>
      <c r="N2" s="1630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 s="14"/>
    </row>
    <row r="3" spans="1:68">
      <c r="A3" s="1967" t="s">
        <v>8329</v>
      </c>
      <c r="B3" s="1738" t="s">
        <v>179</v>
      </c>
      <c r="C3" s="684" t="s">
        <v>4654</v>
      </c>
      <c r="D3" s="111" t="s">
        <v>4655</v>
      </c>
      <c r="E3" s="1684" t="s">
        <v>2</v>
      </c>
      <c r="F3" s="445">
        <v>2</v>
      </c>
      <c r="G3" s="603"/>
      <c r="H3" s="111"/>
      <c r="I3" s="603"/>
      <c r="J3" s="603"/>
      <c r="K3" s="63"/>
      <c r="L3" s="1640"/>
      <c r="M3" s="1640"/>
      <c r="N3" s="1638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 s="14"/>
    </row>
    <row r="4" spans="1:68">
      <c r="A4" s="1968"/>
      <c r="B4" s="1965"/>
      <c r="C4" s="453" t="s">
        <v>4656</v>
      </c>
      <c r="D4" s="112" t="s">
        <v>180</v>
      </c>
      <c r="E4" s="1678"/>
      <c r="F4" s="57">
        <v>2</v>
      </c>
      <c r="G4" s="42"/>
      <c r="H4" s="112"/>
      <c r="I4" s="42"/>
      <c r="J4" s="42"/>
      <c r="K4" s="1"/>
      <c r="L4" s="1552"/>
      <c r="M4" s="1552"/>
      <c r="N4" s="1555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 s="14"/>
    </row>
    <row r="5" spans="1:68">
      <c r="A5" s="1968"/>
      <c r="B5" s="1965"/>
      <c r="C5" s="608" t="s">
        <v>4657</v>
      </c>
      <c r="D5" s="112" t="s">
        <v>183</v>
      </c>
      <c r="E5" s="1678"/>
      <c r="F5" s="57">
        <v>2</v>
      </c>
      <c r="G5" s="42"/>
      <c r="H5" s="112"/>
      <c r="I5" s="42"/>
      <c r="J5" s="42"/>
      <c r="K5" s="1"/>
      <c r="L5" s="1552"/>
      <c r="M5" s="1552"/>
      <c r="N5" s="155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 s="14"/>
    </row>
    <row r="6" spans="1:68">
      <c r="A6" s="1968"/>
      <c r="B6" s="1965"/>
      <c r="C6" s="608" t="s">
        <v>4658</v>
      </c>
      <c r="D6" s="112" t="s">
        <v>184</v>
      </c>
      <c r="E6" s="1678"/>
      <c r="F6" s="57">
        <v>2</v>
      </c>
      <c r="G6" s="42"/>
      <c r="H6" s="112"/>
      <c r="I6" s="42"/>
      <c r="J6" s="42"/>
      <c r="K6" s="1"/>
      <c r="L6" s="1552"/>
      <c r="M6" s="1552"/>
      <c r="N6" s="1555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 s="14"/>
    </row>
    <row r="7" spans="1:68">
      <c r="A7" s="1968"/>
      <c r="B7" s="1965"/>
      <c r="C7" s="608" t="s">
        <v>4659</v>
      </c>
      <c r="D7" s="112" t="s">
        <v>4660</v>
      </c>
      <c r="E7" s="1678"/>
      <c r="F7" s="57">
        <v>2</v>
      </c>
      <c r="G7" s="42"/>
      <c r="H7" s="112"/>
      <c r="I7" s="42"/>
      <c r="J7" s="42"/>
      <c r="K7" s="1"/>
      <c r="L7" s="1552"/>
      <c r="M7" s="1552"/>
      <c r="N7" s="1555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 s="14"/>
    </row>
    <row r="8" spans="1:68">
      <c r="A8" s="1968"/>
      <c r="B8" s="1965"/>
      <c r="C8" s="608" t="s">
        <v>4661</v>
      </c>
      <c r="D8" s="112" t="s">
        <v>4662</v>
      </c>
      <c r="E8" s="1678"/>
      <c r="F8" s="57">
        <v>2</v>
      </c>
      <c r="G8" s="42"/>
      <c r="H8" s="112"/>
      <c r="I8" s="42"/>
      <c r="J8" s="42"/>
      <c r="K8" s="1"/>
      <c r="L8" s="1552"/>
      <c r="M8" s="1552"/>
      <c r="N8" s="1555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 s="14"/>
    </row>
    <row r="9" spans="1:68">
      <c r="A9" s="1968"/>
      <c r="B9" s="1965"/>
      <c r="C9" s="608" t="s">
        <v>4663</v>
      </c>
      <c r="D9" s="112" t="s">
        <v>4664</v>
      </c>
      <c r="E9" s="1678"/>
      <c r="F9" s="57">
        <v>2</v>
      </c>
      <c r="G9" s="42"/>
      <c r="H9" s="112"/>
      <c r="I9" s="42"/>
      <c r="J9" s="42"/>
      <c r="K9" s="1"/>
      <c r="L9" s="1552"/>
      <c r="M9" s="1552"/>
      <c r="N9" s="1555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 s="14"/>
    </row>
    <row r="10" spans="1:68">
      <c r="A10" s="1968"/>
      <c r="B10" s="1965"/>
      <c r="C10" s="608" t="s">
        <v>4665</v>
      </c>
      <c r="D10" s="112" t="s">
        <v>181</v>
      </c>
      <c r="E10" s="1678"/>
      <c r="F10" s="57">
        <v>2</v>
      </c>
      <c r="G10" s="42"/>
      <c r="H10" s="112"/>
      <c r="I10" s="42"/>
      <c r="J10" s="42"/>
      <c r="K10" s="1"/>
      <c r="L10" s="1552"/>
      <c r="M10" s="1552"/>
      <c r="N10" s="1555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 s="14"/>
    </row>
    <row r="11" spans="1:68">
      <c r="A11" s="1968"/>
      <c r="B11" s="1965"/>
      <c r="C11" s="608" t="s">
        <v>4666</v>
      </c>
      <c r="D11" s="112" t="s">
        <v>182</v>
      </c>
      <c r="E11" s="1678"/>
      <c r="F11" s="57">
        <v>2</v>
      </c>
      <c r="G11" s="42"/>
      <c r="H11" s="112"/>
      <c r="I11" s="42"/>
      <c r="J11" s="42"/>
      <c r="K11" s="1"/>
      <c r="L11" s="1552"/>
      <c r="M11" s="1552"/>
      <c r="N11" s="1555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 s="14"/>
    </row>
    <row r="12" spans="1:68" ht="15.75" thickBot="1">
      <c r="A12" s="1970"/>
      <c r="B12" s="1966"/>
      <c r="C12" s="685" t="s">
        <v>4667</v>
      </c>
      <c r="D12" s="115" t="s">
        <v>4668</v>
      </c>
      <c r="E12" s="1677"/>
      <c r="F12" s="246">
        <v>2</v>
      </c>
      <c r="G12" s="49"/>
      <c r="H12" s="115"/>
      <c r="I12" s="49"/>
      <c r="J12" s="49"/>
      <c r="K12" s="4"/>
      <c r="L12" s="1553"/>
      <c r="M12" s="1553"/>
      <c r="N12" s="1556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14"/>
    </row>
    <row r="13" spans="1:68" ht="16.5" customHeight="1" thickBot="1">
      <c r="A13" s="600"/>
      <c r="B13" s="561"/>
      <c r="C13" s="562"/>
      <c r="D13" s="562"/>
      <c r="E13" s="565"/>
      <c r="F13" s="601"/>
      <c r="G13" s="601"/>
      <c r="H13" s="601"/>
      <c r="I13" s="601"/>
      <c r="J13" s="601"/>
      <c r="K13" s="119"/>
      <c r="L13" s="601"/>
      <c r="M13" s="601"/>
      <c r="N13" s="60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 s="52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</row>
    <row r="14" spans="1:68" ht="15" customHeight="1">
      <c r="A14" s="1645" t="s">
        <v>8330</v>
      </c>
      <c r="B14" s="1648" t="s">
        <v>8201</v>
      </c>
      <c r="C14" s="607" t="s">
        <v>4669</v>
      </c>
      <c r="D14" s="111" t="s">
        <v>4670</v>
      </c>
      <c r="E14" s="1595" t="s">
        <v>2</v>
      </c>
      <c r="F14" s="445">
        <v>2</v>
      </c>
      <c r="G14" s="603"/>
      <c r="H14" s="111"/>
      <c r="I14" s="603"/>
      <c r="J14" s="603"/>
      <c r="K14" s="63"/>
      <c r="L14" s="1640"/>
      <c r="M14" s="1640"/>
      <c r="N14" s="163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 s="14"/>
    </row>
    <row r="15" spans="1:68">
      <c r="A15" s="1646"/>
      <c r="B15" s="1568"/>
      <c r="C15" s="608" t="s">
        <v>4671</v>
      </c>
      <c r="D15" s="112" t="s">
        <v>4672</v>
      </c>
      <c r="E15" s="1577"/>
      <c r="F15" s="57">
        <v>2</v>
      </c>
      <c r="G15" s="42"/>
      <c r="H15" s="112"/>
      <c r="I15" s="42"/>
      <c r="J15" s="42"/>
      <c r="K15" s="1"/>
      <c r="L15" s="1552"/>
      <c r="M15" s="1552"/>
      <c r="N15" s="155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 s="14"/>
    </row>
    <row r="16" spans="1:68">
      <c r="A16" s="1646"/>
      <c r="B16" s="1568"/>
      <c r="C16" s="608" t="s">
        <v>4673</v>
      </c>
      <c r="D16" s="112" t="s">
        <v>4674</v>
      </c>
      <c r="E16" s="1577"/>
      <c r="F16" s="57">
        <v>2</v>
      </c>
      <c r="G16" s="42"/>
      <c r="H16" s="112"/>
      <c r="I16" s="42"/>
      <c r="J16" s="42"/>
      <c r="K16" s="1"/>
      <c r="L16" s="1552"/>
      <c r="M16" s="1552"/>
      <c r="N16" s="1555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 s="14"/>
    </row>
    <row r="17" spans="1:51">
      <c r="A17" s="1646"/>
      <c r="B17" s="1568"/>
      <c r="C17" s="608" t="s">
        <v>4675</v>
      </c>
      <c r="D17" s="112" t="s">
        <v>4676</v>
      </c>
      <c r="E17" s="1577"/>
      <c r="F17" s="57">
        <v>2</v>
      </c>
      <c r="G17" s="42"/>
      <c r="H17" s="112"/>
      <c r="I17" s="42"/>
      <c r="J17" s="42"/>
      <c r="K17" s="1"/>
      <c r="L17" s="1552"/>
      <c r="M17" s="1552"/>
      <c r="N17" s="1555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 s="14"/>
    </row>
    <row r="18" spans="1:51">
      <c r="A18" s="1646"/>
      <c r="B18" s="1568"/>
      <c r="C18" s="608" t="s">
        <v>4677</v>
      </c>
      <c r="D18" s="112" t="s">
        <v>4678</v>
      </c>
      <c r="E18" s="1577"/>
      <c r="F18" s="57">
        <v>2</v>
      </c>
      <c r="G18" s="42"/>
      <c r="H18" s="112"/>
      <c r="I18" s="42"/>
      <c r="J18" s="42"/>
      <c r="K18" s="1"/>
      <c r="L18" s="1552"/>
      <c r="M18" s="1552"/>
      <c r="N18" s="1555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 s="14"/>
    </row>
    <row r="19" spans="1:51">
      <c r="A19" s="1646"/>
      <c r="B19" s="1568"/>
      <c r="C19" s="608" t="s">
        <v>4679</v>
      </c>
      <c r="D19" s="112" t="s">
        <v>4680</v>
      </c>
      <c r="E19" s="1577"/>
      <c r="F19" s="57">
        <v>2</v>
      </c>
      <c r="G19" s="42"/>
      <c r="H19" s="112"/>
      <c r="I19" s="42"/>
      <c r="J19" s="42"/>
      <c r="K19" s="1"/>
      <c r="L19" s="1552"/>
      <c r="M19" s="1552"/>
      <c r="N19" s="1555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 s="14"/>
    </row>
    <row r="20" spans="1:51">
      <c r="A20" s="1646"/>
      <c r="B20" s="1568"/>
      <c r="C20" s="608" t="s">
        <v>4681</v>
      </c>
      <c r="D20" s="112" t="s">
        <v>4682</v>
      </c>
      <c r="E20" s="1577"/>
      <c r="F20" s="57">
        <v>2</v>
      </c>
      <c r="G20" s="42"/>
      <c r="H20" s="112"/>
      <c r="I20" s="42"/>
      <c r="J20" s="42"/>
      <c r="K20" s="1"/>
      <c r="L20" s="1552"/>
      <c r="M20" s="1552"/>
      <c r="N20" s="1555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 s="14"/>
    </row>
    <row r="21" spans="1:51">
      <c r="A21" s="1646"/>
      <c r="B21" s="1568"/>
      <c r="C21" s="608" t="s">
        <v>4683</v>
      </c>
      <c r="D21" s="112" t="s">
        <v>4684</v>
      </c>
      <c r="E21" s="1577"/>
      <c r="F21" s="57">
        <v>2</v>
      </c>
      <c r="G21" s="42"/>
      <c r="H21" s="112"/>
      <c r="I21" s="42"/>
      <c r="J21" s="42"/>
      <c r="K21" s="1"/>
      <c r="L21" s="1552"/>
      <c r="M21" s="1552"/>
      <c r="N21" s="1555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 s="14"/>
    </row>
    <row r="22" spans="1:51" ht="15.75" thickBot="1">
      <c r="A22" s="1655"/>
      <c r="B22" s="1569"/>
      <c r="C22" s="610" t="s">
        <v>4685</v>
      </c>
      <c r="D22" s="115" t="s">
        <v>4686</v>
      </c>
      <c r="E22" s="1577"/>
      <c r="F22" s="246">
        <v>2</v>
      </c>
      <c r="G22" s="49"/>
      <c r="H22" s="115"/>
      <c r="I22" s="49"/>
      <c r="J22" s="49"/>
      <c r="K22" s="4"/>
      <c r="L22" s="1553"/>
      <c r="M22" s="1553"/>
      <c r="N22" s="1556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 s="14"/>
    </row>
    <row r="23" spans="1:51" ht="16.5" customHeight="1" thickBot="1">
      <c r="A23" s="611"/>
      <c r="B23" s="1032"/>
      <c r="C23" s="562"/>
      <c r="D23" s="562"/>
      <c r="E23" s="565"/>
      <c r="F23" s="601"/>
      <c r="G23" s="601"/>
      <c r="H23" s="601"/>
      <c r="I23" s="601"/>
      <c r="J23" s="601"/>
      <c r="K23" s="119"/>
      <c r="L23" s="601"/>
      <c r="M23" s="601"/>
      <c r="N23" s="602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 s="14"/>
    </row>
    <row r="24" spans="1:51" ht="16.5" customHeight="1">
      <c r="A24" s="1645" t="s">
        <v>8331</v>
      </c>
      <c r="B24" s="1648" t="s">
        <v>8202</v>
      </c>
      <c r="C24" s="684" t="s">
        <v>4687</v>
      </c>
      <c r="D24" s="604" t="s">
        <v>187</v>
      </c>
      <c r="E24" s="1684" t="s">
        <v>2</v>
      </c>
      <c r="F24" s="445">
        <v>2</v>
      </c>
      <c r="G24" s="603"/>
      <c r="H24" s="604"/>
      <c r="I24" s="603"/>
      <c r="J24" s="603"/>
      <c r="K24" s="63"/>
      <c r="L24" s="1640"/>
      <c r="M24" s="1640"/>
      <c r="N24" s="1638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 s="14"/>
    </row>
    <row r="25" spans="1:51">
      <c r="A25" s="1646"/>
      <c r="B25" s="1568"/>
      <c r="C25" s="453" t="s">
        <v>4688</v>
      </c>
      <c r="D25" s="54" t="s">
        <v>188</v>
      </c>
      <c r="E25" s="1678"/>
      <c r="F25" s="57">
        <v>2</v>
      </c>
      <c r="G25" s="42"/>
      <c r="H25" s="54"/>
      <c r="I25" s="42"/>
      <c r="J25" s="42"/>
      <c r="K25" s="1"/>
      <c r="L25" s="1552"/>
      <c r="M25" s="1552"/>
      <c r="N25" s="155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 s="14"/>
    </row>
    <row r="26" spans="1:51">
      <c r="A26" s="1646"/>
      <c r="B26" s="1568"/>
      <c r="C26" s="453" t="s">
        <v>4689</v>
      </c>
      <c r="D26" s="54" t="s">
        <v>189</v>
      </c>
      <c r="E26" s="1678"/>
      <c r="F26" s="57">
        <v>2</v>
      </c>
      <c r="G26" s="42"/>
      <c r="H26" s="54"/>
      <c r="I26" s="42"/>
      <c r="J26" s="42"/>
      <c r="K26" s="1"/>
      <c r="L26" s="1552"/>
      <c r="M26" s="1552"/>
      <c r="N26" s="1555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 s="14"/>
    </row>
    <row r="27" spans="1:51">
      <c r="A27" s="1646"/>
      <c r="B27" s="1568"/>
      <c r="C27" s="453" t="s">
        <v>4690</v>
      </c>
      <c r="D27" s="54" t="s">
        <v>190</v>
      </c>
      <c r="E27" s="1678"/>
      <c r="F27" s="57">
        <v>2</v>
      </c>
      <c r="G27" s="42"/>
      <c r="H27" s="54"/>
      <c r="I27" s="42"/>
      <c r="J27" s="42"/>
      <c r="K27" s="1"/>
      <c r="L27" s="1552"/>
      <c r="M27" s="1552"/>
      <c r="N27" s="1555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 s="14"/>
    </row>
    <row r="28" spans="1:51">
      <c r="A28" s="1646"/>
      <c r="B28" s="1568"/>
      <c r="C28" s="453" t="s">
        <v>4691</v>
      </c>
      <c r="D28" s="54" t="s">
        <v>191</v>
      </c>
      <c r="E28" s="1678"/>
      <c r="F28" s="57">
        <v>2</v>
      </c>
      <c r="G28" s="42"/>
      <c r="H28" s="54"/>
      <c r="I28" s="42"/>
      <c r="J28" s="42"/>
      <c r="K28" s="1"/>
      <c r="L28" s="1552"/>
      <c r="M28" s="1552"/>
      <c r="N28" s="1555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 s="14"/>
    </row>
    <row r="29" spans="1:51">
      <c r="A29" s="1646"/>
      <c r="B29" s="1568"/>
      <c r="C29" s="453" t="s">
        <v>4692</v>
      </c>
      <c r="D29" s="54" t="s">
        <v>192</v>
      </c>
      <c r="E29" s="1678"/>
      <c r="F29" s="57">
        <v>2</v>
      </c>
      <c r="G29" s="42"/>
      <c r="H29" s="54"/>
      <c r="I29" s="42"/>
      <c r="J29" s="42"/>
      <c r="K29" s="1"/>
      <c r="L29" s="1552"/>
      <c r="M29" s="1552"/>
      <c r="N29" s="1555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 s="14"/>
    </row>
    <row r="30" spans="1:51">
      <c r="A30" s="1646"/>
      <c r="B30" s="1568"/>
      <c r="C30" s="453" t="s">
        <v>4693</v>
      </c>
      <c r="D30" s="54" t="s">
        <v>193</v>
      </c>
      <c r="E30" s="1678"/>
      <c r="F30" s="57">
        <v>2</v>
      </c>
      <c r="G30" s="42"/>
      <c r="H30" s="54"/>
      <c r="I30" s="42"/>
      <c r="J30" s="42"/>
      <c r="K30" s="1"/>
      <c r="L30" s="1552"/>
      <c r="M30" s="1552"/>
      <c r="N30" s="1555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 s="14"/>
    </row>
    <row r="31" spans="1:51">
      <c r="A31" s="1646"/>
      <c r="B31" s="1568"/>
      <c r="C31" s="453" t="s">
        <v>4694</v>
      </c>
      <c r="D31" s="54" t="s">
        <v>194</v>
      </c>
      <c r="E31" s="1678"/>
      <c r="F31" s="57">
        <v>2</v>
      </c>
      <c r="G31" s="42"/>
      <c r="H31" s="54"/>
      <c r="I31" s="42"/>
      <c r="J31" s="42"/>
      <c r="K31" s="1"/>
      <c r="L31" s="1552"/>
      <c r="M31" s="1552"/>
      <c r="N31" s="1555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 s="14"/>
    </row>
    <row r="32" spans="1:51">
      <c r="A32" s="1646"/>
      <c r="B32" s="1568"/>
      <c r="C32" s="453" t="s">
        <v>4695</v>
      </c>
      <c r="D32" s="54" t="s">
        <v>195</v>
      </c>
      <c r="E32" s="1678"/>
      <c r="F32" s="57">
        <v>2</v>
      </c>
      <c r="G32" s="42"/>
      <c r="H32" s="54"/>
      <c r="I32" s="42"/>
      <c r="J32" s="42"/>
      <c r="K32" s="1"/>
      <c r="L32" s="1552"/>
      <c r="M32" s="1552"/>
      <c r="N32" s="1555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 s="14"/>
    </row>
    <row r="33" spans="1:51">
      <c r="A33" s="1646"/>
      <c r="B33" s="1568"/>
      <c r="C33" s="453" t="s">
        <v>4696</v>
      </c>
      <c r="D33" s="54" t="s">
        <v>196</v>
      </c>
      <c r="E33" s="1678"/>
      <c r="F33" s="57">
        <v>2</v>
      </c>
      <c r="G33" s="42"/>
      <c r="H33" s="54"/>
      <c r="I33" s="42"/>
      <c r="J33" s="42"/>
      <c r="K33" s="1"/>
      <c r="L33" s="1552"/>
      <c r="M33" s="1552"/>
      <c r="N33" s="1555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 s="14"/>
    </row>
    <row r="34" spans="1:51">
      <c r="A34" s="1646"/>
      <c r="B34" s="1568"/>
      <c r="C34" s="453" t="s">
        <v>4697</v>
      </c>
      <c r="D34" s="54" t="s">
        <v>197</v>
      </c>
      <c r="E34" s="1678"/>
      <c r="F34" s="57">
        <v>2</v>
      </c>
      <c r="G34" s="42"/>
      <c r="H34" s="54"/>
      <c r="I34" s="42"/>
      <c r="J34" s="42"/>
      <c r="K34" s="1"/>
      <c r="L34" s="1552"/>
      <c r="M34" s="1552"/>
      <c r="N34" s="1555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 s="14"/>
    </row>
    <row r="35" spans="1:51" ht="15.75" thickBot="1">
      <c r="A35" s="1647"/>
      <c r="B35" s="1569"/>
      <c r="C35" s="685" t="s">
        <v>4698</v>
      </c>
      <c r="D35" s="55" t="s">
        <v>198</v>
      </c>
      <c r="E35" s="1677"/>
      <c r="F35" s="246">
        <v>2</v>
      </c>
      <c r="G35" s="49"/>
      <c r="H35" s="55"/>
      <c r="I35" s="49"/>
      <c r="J35" s="49"/>
      <c r="K35" s="4"/>
      <c r="L35" s="1553"/>
      <c r="M35" s="1553"/>
      <c r="N35" s="1556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 s="14"/>
    </row>
    <row r="36" spans="1:51" ht="16.5" customHeight="1" thickBot="1">
      <c r="A36" s="600"/>
      <c r="B36" s="561"/>
      <c r="C36" s="562"/>
      <c r="D36" s="605"/>
      <c r="E36" s="565"/>
      <c r="F36" s="776"/>
      <c r="G36" s="606"/>
      <c r="H36" s="605"/>
      <c r="I36" s="606"/>
      <c r="J36" s="606"/>
      <c r="K36" s="119"/>
      <c r="L36" s="119"/>
      <c r="M36" s="119"/>
      <c r="N36" s="128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 s="14"/>
    </row>
    <row r="37" spans="1:51" ht="15" customHeight="1">
      <c r="A37" s="1645" t="s">
        <v>8332</v>
      </c>
      <c r="B37" s="1648" t="s">
        <v>4699</v>
      </c>
      <c r="C37" s="684" t="s">
        <v>4700</v>
      </c>
      <c r="D37" s="111" t="s">
        <v>4701</v>
      </c>
      <c r="E37" s="1684" t="s">
        <v>2</v>
      </c>
      <c r="F37" s="445">
        <v>2</v>
      </c>
      <c r="G37" s="603"/>
      <c r="H37" s="111"/>
      <c r="I37" s="603"/>
      <c r="J37" s="603"/>
      <c r="K37" s="63"/>
      <c r="L37" s="1640"/>
      <c r="M37" s="1640"/>
      <c r="N37" s="1638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 s="14"/>
    </row>
    <row r="38" spans="1:51">
      <c r="A38" s="1646"/>
      <c r="B38" s="1568"/>
      <c r="C38" s="453" t="s">
        <v>4702</v>
      </c>
      <c r="D38" s="112" t="s">
        <v>4703</v>
      </c>
      <c r="E38" s="1678"/>
      <c r="F38" s="57">
        <v>2</v>
      </c>
      <c r="G38" s="42"/>
      <c r="H38" s="112"/>
      <c r="I38" s="42"/>
      <c r="J38" s="42"/>
      <c r="K38" s="1"/>
      <c r="L38" s="1552"/>
      <c r="M38" s="1552"/>
      <c r="N38" s="1555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 s="14"/>
    </row>
    <row r="39" spans="1:51">
      <c r="A39" s="1646"/>
      <c r="B39" s="1568"/>
      <c r="C39" s="453" t="s">
        <v>4704</v>
      </c>
      <c r="D39" s="112" t="s">
        <v>4705</v>
      </c>
      <c r="E39" s="1678"/>
      <c r="F39" s="57">
        <v>2</v>
      </c>
      <c r="G39" s="42"/>
      <c r="H39" s="112"/>
      <c r="I39" s="42"/>
      <c r="J39" s="42"/>
      <c r="K39" s="1"/>
      <c r="L39" s="1552"/>
      <c r="M39" s="1552"/>
      <c r="N39" s="1555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 s="14"/>
    </row>
    <row r="40" spans="1:51">
      <c r="A40" s="1646"/>
      <c r="B40" s="1568"/>
      <c r="C40" s="453" t="s">
        <v>4706</v>
      </c>
      <c r="D40" s="112" t="s">
        <v>4707</v>
      </c>
      <c r="E40" s="1678"/>
      <c r="F40" s="57">
        <v>2</v>
      </c>
      <c r="G40" s="42"/>
      <c r="H40" s="112"/>
      <c r="I40" s="42"/>
      <c r="J40" s="42"/>
      <c r="K40" s="1"/>
      <c r="L40" s="1552"/>
      <c r="M40" s="1552"/>
      <c r="N40" s="1555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 s="14"/>
    </row>
    <row r="41" spans="1:51">
      <c r="A41" s="1646"/>
      <c r="B41" s="1568"/>
      <c r="C41" s="453" t="s">
        <v>4708</v>
      </c>
      <c r="D41" s="112" t="s">
        <v>4709</v>
      </c>
      <c r="E41" s="1678"/>
      <c r="F41" s="57">
        <v>2</v>
      </c>
      <c r="G41" s="42"/>
      <c r="H41" s="112"/>
      <c r="I41" s="42"/>
      <c r="J41" s="42"/>
      <c r="K41" s="1"/>
      <c r="L41" s="1552"/>
      <c r="M41" s="1552"/>
      <c r="N41" s="1555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 s="14"/>
    </row>
    <row r="42" spans="1:51">
      <c r="A42" s="1646"/>
      <c r="B42" s="1568"/>
      <c r="C42" s="453" t="s">
        <v>4710</v>
      </c>
      <c r="D42" s="112" t="s">
        <v>4711</v>
      </c>
      <c r="E42" s="1678"/>
      <c r="F42" s="57">
        <v>2</v>
      </c>
      <c r="G42" s="42"/>
      <c r="H42" s="112"/>
      <c r="I42" s="42"/>
      <c r="J42" s="42"/>
      <c r="K42" s="1"/>
      <c r="L42" s="1552"/>
      <c r="M42" s="1552"/>
      <c r="N42" s="1555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 s="14"/>
    </row>
    <row r="43" spans="1:51">
      <c r="A43" s="1646"/>
      <c r="B43" s="1568"/>
      <c r="C43" s="453" t="s">
        <v>4712</v>
      </c>
      <c r="D43" s="112" t="s">
        <v>4713</v>
      </c>
      <c r="E43" s="1678"/>
      <c r="F43" s="57">
        <v>2</v>
      </c>
      <c r="G43" s="42"/>
      <c r="H43" s="112"/>
      <c r="I43" s="42"/>
      <c r="J43" s="42"/>
      <c r="K43" s="1"/>
      <c r="L43" s="1552"/>
      <c r="M43" s="1552"/>
      <c r="N43" s="1555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 s="14"/>
    </row>
    <row r="44" spans="1:51">
      <c r="A44" s="1646"/>
      <c r="B44" s="1568"/>
      <c r="C44" s="453" t="s">
        <v>4714</v>
      </c>
      <c r="D44" s="112" t="s">
        <v>4715</v>
      </c>
      <c r="E44" s="1678"/>
      <c r="F44" s="57">
        <v>2</v>
      </c>
      <c r="G44" s="42"/>
      <c r="H44" s="112"/>
      <c r="I44" s="42"/>
      <c r="J44" s="42"/>
      <c r="K44" s="1"/>
      <c r="L44" s="1552"/>
      <c r="M44" s="1552"/>
      <c r="N44" s="1555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 s="14"/>
    </row>
    <row r="45" spans="1:51">
      <c r="A45" s="1646"/>
      <c r="B45" s="1568"/>
      <c r="C45" s="453" t="s">
        <v>4716</v>
      </c>
      <c r="D45" s="112" t="s">
        <v>4717</v>
      </c>
      <c r="E45" s="1678"/>
      <c r="F45" s="57">
        <v>2</v>
      </c>
      <c r="G45" s="42"/>
      <c r="H45" s="112"/>
      <c r="I45" s="42"/>
      <c r="J45" s="42"/>
      <c r="K45" s="1"/>
      <c r="L45" s="1552"/>
      <c r="M45" s="1552"/>
      <c r="N45" s="155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 s="14"/>
    </row>
    <row r="46" spans="1:51">
      <c r="A46" s="1646"/>
      <c r="B46" s="1568"/>
      <c r="C46" s="453" t="s">
        <v>4718</v>
      </c>
      <c r="D46" s="112" t="s">
        <v>4719</v>
      </c>
      <c r="E46" s="1678"/>
      <c r="F46" s="57">
        <v>2</v>
      </c>
      <c r="G46" s="42"/>
      <c r="H46" s="112"/>
      <c r="I46" s="42"/>
      <c r="J46" s="42"/>
      <c r="K46" s="1"/>
      <c r="L46" s="1552"/>
      <c r="M46" s="1552"/>
      <c r="N46" s="1555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 s="14"/>
    </row>
    <row r="47" spans="1:51">
      <c r="A47" s="1646"/>
      <c r="B47" s="1568"/>
      <c r="C47" s="453" t="s">
        <v>4720</v>
      </c>
      <c r="D47" s="112" t="s">
        <v>4721</v>
      </c>
      <c r="E47" s="1678"/>
      <c r="F47" s="57">
        <v>2</v>
      </c>
      <c r="G47" s="42"/>
      <c r="H47" s="112"/>
      <c r="I47" s="42"/>
      <c r="J47" s="42"/>
      <c r="K47" s="1"/>
      <c r="L47" s="1552"/>
      <c r="M47" s="1552"/>
      <c r="N47" s="1555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 s="14"/>
    </row>
    <row r="48" spans="1:51">
      <c r="A48" s="1646"/>
      <c r="B48" s="1568"/>
      <c r="C48" s="453" t="s">
        <v>4722</v>
      </c>
      <c r="D48" s="112" t="s">
        <v>4723</v>
      </c>
      <c r="E48" s="1678"/>
      <c r="F48" s="57">
        <v>2</v>
      </c>
      <c r="G48" s="42"/>
      <c r="H48" s="112"/>
      <c r="I48" s="42"/>
      <c r="J48" s="42"/>
      <c r="K48" s="1"/>
      <c r="L48" s="1552"/>
      <c r="M48" s="1552"/>
      <c r="N48" s="1555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 s="14"/>
    </row>
    <row r="49" spans="1:51">
      <c r="A49" s="1646"/>
      <c r="B49" s="1568"/>
      <c r="C49" s="453" t="s">
        <v>4724</v>
      </c>
      <c r="D49" s="112" t="s">
        <v>4725</v>
      </c>
      <c r="E49" s="1678"/>
      <c r="F49" s="57">
        <v>2</v>
      </c>
      <c r="G49" s="42"/>
      <c r="H49" s="112"/>
      <c r="I49" s="42"/>
      <c r="J49" s="42"/>
      <c r="K49" s="1"/>
      <c r="L49" s="1552"/>
      <c r="M49" s="1552"/>
      <c r="N49" s="1555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 s="14"/>
    </row>
    <row r="50" spans="1:51" ht="15.75" thickBot="1">
      <c r="A50" s="1647"/>
      <c r="B50" s="1569"/>
      <c r="C50" s="685" t="s">
        <v>4726</v>
      </c>
      <c r="D50" s="115" t="s">
        <v>4727</v>
      </c>
      <c r="E50" s="1677"/>
      <c r="F50" s="246">
        <v>2</v>
      </c>
      <c r="G50" s="49"/>
      <c r="H50" s="115"/>
      <c r="I50" s="49"/>
      <c r="J50" s="49"/>
      <c r="K50" s="4"/>
      <c r="L50" s="1553"/>
      <c r="M50" s="1553"/>
      <c r="N50" s="1556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 s="14"/>
    </row>
    <row r="51" spans="1:51" ht="16.5" customHeight="1" thickBot="1">
      <c r="A51" s="560"/>
      <c r="B51" s="906"/>
      <c r="C51" s="587"/>
      <c r="D51" s="587"/>
      <c r="E51" s="145"/>
      <c r="F51" s="601"/>
      <c r="G51" s="601"/>
      <c r="H51" s="601"/>
      <c r="I51" s="601"/>
      <c r="J51" s="601"/>
      <c r="K51" s="119"/>
      <c r="L51" s="601"/>
      <c r="M51" s="601"/>
      <c r="N51" s="602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 s="14"/>
    </row>
    <row r="52" spans="1:51" ht="19.5" customHeight="1">
      <c r="A52" s="1706" t="s">
        <v>8333</v>
      </c>
      <c r="B52" s="1786" t="s">
        <v>200</v>
      </c>
      <c r="C52" s="684" t="s">
        <v>4728</v>
      </c>
      <c r="D52" s="111" t="s">
        <v>4729</v>
      </c>
      <c r="E52" s="1674" t="s">
        <v>2</v>
      </c>
      <c r="F52" s="445">
        <v>2</v>
      </c>
      <c r="G52" s="603"/>
      <c r="H52" s="111"/>
      <c r="I52" s="603"/>
      <c r="J52" s="603"/>
      <c r="K52" s="63"/>
      <c r="L52" s="1640"/>
      <c r="M52" s="1640"/>
      <c r="N52" s="163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 s="14"/>
    </row>
    <row r="53" spans="1:51">
      <c r="A53" s="1565"/>
      <c r="B53" s="1963"/>
      <c r="C53" s="608" t="s">
        <v>4730</v>
      </c>
      <c r="D53" s="112" t="s">
        <v>8</v>
      </c>
      <c r="E53" s="1573"/>
      <c r="F53" s="57">
        <v>2</v>
      </c>
      <c r="G53" s="42"/>
      <c r="H53" s="112"/>
      <c r="I53" s="42"/>
      <c r="J53" s="42"/>
      <c r="K53" s="1"/>
      <c r="L53" s="1552"/>
      <c r="M53" s="1552"/>
      <c r="N53" s="1555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 s="14"/>
    </row>
    <row r="54" spans="1:51">
      <c r="A54" s="1565"/>
      <c r="B54" s="1963"/>
      <c r="C54" s="608" t="s">
        <v>4731</v>
      </c>
      <c r="D54" s="112" t="s">
        <v>9</v>
      </c>
      <c r="E54" s="1573"/>
      <c r="F54" s="57">
        <v>2</v>
      </c>
      <c r="G54" s="42"/>
      <c r="H54" s="112"/>
      <c r="I54" s="42"/>
      <c r="J54" s="42"/>
      <c r="K54" s="1"/>
      <c r="L54" s="1552"/>
      <c r="M54" s="1552"/>
      <c r="N54" s="1555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 s="14"/>
    </row>
    <row r="55" spans="1:51">
      <c r="A55" s="1565"/>
      <c r="B55" s="1963"/>
      <c r="C55" s="608" t="s">
        <v>4732</v>
      </c>
      <c r="D55" s="112" t="s">
        <v>10</v>
      </c>
      <c r="E55" s="1573"/>
      <c r="F55" s="57">
        <v>2</v>
      </c>
      <c r="G55" s="42"/>
      <c r="H55" s="112"/>
      <c r="I55" s="42"/>
      <c r="J55" s="42"/>
      <c r="K55" s="1"/>
      <c r="L55" s="1552"/>
      <c r="M55" s="1552"/>
      <c r="N55" s="15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 s="14"/>
    </row>
    <row r="56" spans="1:51">
      <c r="A56" s="1565"/>
      <c r="B56" s="1963"/>
      <c r="C56" s="608" t="s">
        <v>4733</v>
      </c>
      <c r="D56" s="112" t="s">
        <v>203</v>
      </c>
      <c r="E56" s="1573"/>
      <c r="F56" s="57">
        <v>2</v>
      </c>
      <c r="G56" s="42"/>
      <c r="H56" s="112"/>
      <c r="I56" s="42"/>
      <c r="J56" s="42"/>
      <c r="K56" s="1"/>
      <c r="L56" s="1552"/>
      <c r="M56" s="1552"/>
      <c r="N56" s="1555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 s="14"/>
    </row>
    <row r="57" spans="1:51">
      <c r="A57" s="1565"/>
      <c r="B57" s="1963"/>
      <c r="C57" s="608" t="s">
        <v>4734</v>
      </c>
      <c r="D57" s="112" t="s">
        <v>204</v>
      </c>
      <c r="E57" s="1573"/>
      <c r="F57" s="57">
        <v>2</v>
      </c>
      <c r="G57" s="42"/>
      <c r="H57" s="112"/>
      <c r="I57" s="42"/>
      <c r="J57" s="42"/>
      <c r="K57" s="1"/>
      <c r="L57" s="1552"/>
      <c r="M57" s="1552"/>
      <c r="N57" s="1555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 s="14"/>
    </row>
    <row r="58" spans="1:51">
      <c r="A58" s="1565"/>
      <c r="B58" s="1963"/>
      <c r="C58" s="608" t="s">
        <v>4735</v>
      </c>
      <c r="D58" s="112" t="s">
        <v>4736</v>
      </c>
      <c r="E58" s="1573"/>
      <c r="F58" s="57">
        <v>2</v>
      </c>
      <c r="G58" s="42"/>
      <c r="H58" s="112"/>
      <c r="I58" s="42"/>
      <c r="J58" s="42"/>
      <c r="K58" s="1"/>
      <c r="L58" s="1552"/>
      <c r="M58" s="1552"/>
      <c r="N58" s="1555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 s="14"/>
    </row>
    <row r="59" spans="1:51">
      <c r="A59" s="1565"/>
      <c r="B59" s="1963"/>
      <c r="C59" s="608" t="s">
        <v>4737</v>
      </c>
      <c r="D59" s="112" t="s">
        <v>4738</v>
      </c>
      <c r="E59" s="1573"/>
      <c r="F59" s="57">
        <v>2</v>
      </c>
      <c r="G59" s="42"/>
      <c r="H59" s="112"/>
      <c r="I59" s="42"/>
      <c r="J59" s="42"/>
      <c r="K59" s="1"/>
      <c r="L59" s="1552"/>
      <c r="M59" s="1552"/>
      <c r="N59" s="1555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 s="14"/>
    </row>
    <row r="60" spans="1:51">
      <c r="A60" s="1565"/>
      <c r="B60" s="1963"/>
      <c r="C60" s="608" t="s">
        <v>4739</v>
      </c>
      <c r="D60" s="112" t="s">
        <v>201</v>
      </c>
      <c r="E60" s="1573"/>
      <c r="F60" s="57">
        <v>2</v>
      </c>
      <c r="G60" s="42"/>
      <c r="H60" s="112"/>
      <c r="I60" s="42"/>
      <c r="J60" s="42"/>
      <c r="K60" s="1"/>
      <c r="L60" s="1552"/>
      <c r="M60" s="1552"/>
      <c r="N60" s="1555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 s="14"/>
    </row>
    <row r="61" spans="1:51">
      <c r="A61" s="1565"/>
      <c r="B61" s="1963"/>
      <c r="C61" s="608" t="s">
        <v>4740</v>
      </c>
      <c r="D61" s="112" t="s">
        <v>202</v>
      </c>
      <c r="E61" s="1573"/>
      <c r="F61" s="57">
        <v>2</v>
      </c>
      <c r="G61" s="42"/>
      <c r="H61" s="112"/>
      <c r="I61" s="42"/>
      <c r="J61" s="42"/>
      <c r="K61" s="1"/>
      <c r="L61" s="1552"/>
      <c r="M61" s="1552"/>
      <c r="N61" s="1555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 s="14"/>
    </row>
    <row r="62" spans="1:51">
      <c r="A62" s="1565"/>
      <c r="B62" s="1963"/>
      <c r="C62" s="608" t="s">
        <v>4741</v>
      </c>
      <c r="D62" s="112" t="s">
        <v>4742</v>
      </c>
      <c r="E62" s="1573"/>
      <c r="F62" s="57">
        <v>2</v>
      </c>
      <c r="G62" s="42"/>
      <c r="H62" s="112"/>
      <c r="I62" s="42"/>
      <c r="J62" s="42"/>
      <c r="K62" s="1"/>
      <c r="L62" s="1552"/>
      <c r="M62" s="1552"/>
      <c r="N62" s="1555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 s="14"/>
    </row>
    <row r="63" spans="1:51">
      <c r="A63" s="1565"/>
      <c r="B63" s="1963"/>
      <c r="C63" s="608" t="s">
        <v>4743</v>
      </c>
      <c r="D63" s="112" t="s">
        <v>4744</v>
      </c>
      <c r="E63" s="1573"/>
      <c r="F63" s="57">
        <v>2</v>
      </c>
      <c r="G63" s="42"/>
      <c r="H63" s="112"/>
      <c r="I63" s="42"/>
      <c r="J63" s="42"/>
      <c r="K63" s="1"/>
      <c r="L63" s="1552"/>
      <c r="M63" s="1552"/>
      <c r="N63" s="1555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 s="14"/>
    </row>
    <row r="64" spans="1:51">
      <c r="A64" s="1565"/>
      <c r="B64" s="1963"/>
      <c r="C64" s="608" t="s">
        <v>4745</v>
      </c>
      <c r="D64" s="112" t="s">
        <v>4746</v>
      </c>
      <c r="E64" s="1573"/>
      <c r="F64" s="57">
        <v>2</v>
      </c>
      <c r="G64" s="42"/>
      <c r="H64" s="112"/>
      <c r="I64" s="42"/>
      <c r="J64" s="42"/>
      <c r="K64" s="1"/>
      <c r="L64" s="1552"/>
      <c r="M64" s="1552"/>
      <c r="N64" s="1555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 s="14"/>
    </row>
    <row r="65" spans="1:55">
      <c r="A65" s="1565"/>
      <c r="B65" s="1963"/>
      <c r="C65" s="608" t="s">
        <v>4747</v>
      </c>
      <c r="D65" s="112" t="s">
        <v>4748</v>
      </c>
      <c r="E65" s="1573"/>
      <c r="F65" s="57">
        <v>2</v>
      </c>
      <c r="G65" s="42"/>
      <c r="H65" s="112"/>
      <c r="I65" s="42"/>
      <c r="J65" s="42"/>
      <c r="K65" s="1"/>
      <c r="L65" s="1552"/>
      <c r="M65" s="1552"/>
      <c r="N65" s="155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 s="14"/>
    </row>
    <row r="66" spans="1:55">
      <c r="A66" s="1565"/>
      <c r="B66" s="1963"/>
      <c r="C66" s="608" t="s">
        <v>4749</v>
      </c>
      <c r="D66" s="112" t="s">
        <v>4750</v>
      </c>
      <c r="E66" s="1573"/>
      <c r="F66" s="57">
        <v>2</v>
      </c>
      <c r="G66" s="42"/>
      <c r="H66" s="112"/>
      <c r="I66" s="42"/>
      <c r="J66" s="42"/>
      <c r="K66" s="1"/>
      <c r="L66" s="1552"/>
      <c r="M66" s="1552"/>
      <c r="N66" s="1555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 s="14"/>
    </row>
    <row r="67" spans="1:55">
      <c r="A67" s="1565"/>
      <c r="B67" s="1963"/>
      <c r="C67" s="608" t="s">
        <v>4751</v>
      </c>
      <c r="D67" s="112" t="s">
        <v>4752</v>
      </c>
      <c r="E67" s="1573"/>
      <c r="F67" s="57">
        <v>2</v>
      </c>
      <c r="G67" s="42"/>
      <c r="H67" s="112"/>
      <c r="I67" s="42"/>
      <c r="J67" s="42"/>
      <c r="K67" s="1"/>
      <c r="L67" s="1552"/>
      <c r="M67" s="1552"/>
      <c r="N67" s="1555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 s="14"/>
    </row>
    <row r="68" spans="1:55">
      <c r="A68" s="1565"/>
      <c r="B68" s="1963"/>
      <c r="C68" s="608" t="s">
        <v>4753</v>
      </c>
      <c r="D68" s="112" t="s">
        <v>4754</v>
      </c>
      <c r="E68" s="1573"/>
      <c r="F68" s="57">
        <v>2</v>
      </c>
      <c r="G68" s="42"/>
      <c r="H68" s="112"/>
      <c r="I68" s="42"/>
      <c r="J68" s="42"/>
      <c r="K68" s="1"/>
      <c r="L68" s="1552"/>
      <c r="M68" s="1552"/>
      <c r="N68" s="1555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 s="14"/>
    </row>
    <row r="69" spans="1:55">
      <c r="A69" s="1565"/>
      <c r="B69" s="1963"/>
      <c r="C69" s="608" t="s">
        <v>4755</v>
      </c>
      <c r="D69" s="112" t="s">
        <v>4756</v>
      </c>
      <c r="E69" s="1573"/>
      <c r="F69" s="57">
        <v>2</v>
      </c>
      <c r="G69" s="42"/>
      <c r="H69" s="112"/>
      <c r="I69" s="42"/>
      <c r="J69" s="42"/>
      <c r="K69" s="1"/>
      <c r="L69" s="1552"/>
      <c r="M69" s="1552"/>
      <c r="N69" s="1555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 s="14"/>
    </row>
    <row r="70" spans="1:55" ht="15.75" thickBot="1">
      <c r="A70" s="1566"/>
      <c r="B70" s="1964"/>
      <c r="C70" s="610" t="s">
        <v>4757</v>
      </c>
      <c r="D70" s="115" t="s">
        <v>4758</v>
      </c>
      <c r="E70" s="1574"/>
      <c r="F70" s="246">
        <v>2</v>
      </c>
      <c r="G70" s="49"/>
      <c r="H70" s="115"/>
      <c r="I70" s="49"/>
      <c r="J70" s="49"/>
      <c r="K70" s="4"/>
      <c r="L70" s="1553"/>
      <c r="M70" s="1553"/>
      <c r="N70" s="1556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 s="14"/>
    </row>
    <row r="71" spans="1:55" ht="16.5" customHeight="1" thickBot="1">
      <c r="A71" s="600"/>
      <c r="B71" s="561"/>
      <c r="C71" s="562"/>
      <c r="D71" s="562"/>
      <c r="E71" s="565"/>
      <c r="F71" s="601"/>
      <c r="G71" s="601"/>
      <c r="H71" s="601"/>
      <c r="I71" s="601"/>
      <c r="J71" s="601"/>
      <c r="K71" s="119"/>
      <c r="L71" s="601"/>
      <c r="M71" s="601"/>
      <c r="N71" s="602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 s="14"/>
    </row>
    <row r="72" spans="1:55" ht="14.25" customHeight="1">
      <c r="A72" s="1645" t="s">
        <v>8334</v>
      </c>
      <c r="B72" s="1648" t="s">
        <v>4759</v>
      </c>
      <c r="C72" s="607" t="s">
        <v>4760</v>
      </c>
      <c r="D72" s="111" t="s">
        <v>206</v>
      </c>
      <c r="E72" s="1684" t="s">
        <v>2</v>
      </c>
      <c r="F72" s="445">
        <v>2</v>
      </c>
      <c r="G72" s="603"/>
      <c r="H72" s="111"/>
      <c r="I72" s="603"/>
      <c r="J72" s="603"/>
      <c r="K72" s="63"/>
      <c r="L72" s="1640"/>
      <c r="M72" s="1640"/>
      <c r="N72" s="1638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 s="14"/>
    </row>
    <row r="73" spans="1:55">
      <c r="A73" s="1646"/>
      <c r="B73" s="1568"/>
      <c r="C73" s="608" t="s">
        <v>4761</v>
      </c>
      <c r="D73" s="112" t="s">
        <v>207</v>
      </c>
      <c r="E73" s="1678"/>
      <c r="F73" s="57">
        <v>2</v>
      </c>
      <c r="G73" s="42"/>
      <c r="H73" s="112"/>
      <c r="I73" s="42"/>
      <c r="J73" s="42"/>
      <c r="K73" s="1"/>
      <c r="L73" s="1552"/>
      <c r="M73" s="1552"/>
      <c r="N73" s="1555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 s="14"/>
    </row>
    <row r="74" spans="1:55">
      <c r="A74" s="1646"/>
      <c r="B74" s="1568"/>
      <c r="C74" s="608" t="s">
        <v>4762</v>
      </c>
      <c r="D74" s="112" t="s">
        <v>208</v>
      </c>
      <c r="E74" s="1678"/>
      <c r="F74" s="57">
        <v>2</v>
      </c>
      <c r="G74" s="42"/>
      <c r="H74" s="112"/>
      <c r="I74" s="42"/>
      <c r="J74" s="42"/>
      <c r="K74" s="1"/>
      <c r="L74" s="1552"/>
      <c r="M74" s="1552"/>
      <c r="N74" s="1555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 s="14"/>
    </row>
    <row r="75" spans="1:55">
      <c r="A75" s="1646"/>
      <c r="B75" s="1568"/>
      <c r="C75" s="608" t="s">
        <v>4763</v>
      </c>
      <c r="D75" s="112" t="s">
        <v>209</v>
      </c>
      <c r="E75" s="1678"/>
      <c r="F75" s="57">
        <v>2</v>
      </c>
      <c r="G75" s="42"/>
      <c r="H75" s="112"/>
      <c r="I75" s="42"/>
      <c r="J75" s="42"/>
      <c r="K75" s="1"/>
      <c r="L75" s="1552"/>
      <c r="M75" s="1552"/>
      <c r="N75" s="155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 s="16"/>
      <c r="AZ75" s="17"/>
      <c r="BA75" s="17"/>
      <c r="BB75" s="17"/>
    </row>
    <row r="76" spans="1:55">
      <c r="A76" s="1646"/>
      <c r="B76" s="1568"/>
      <c r="C76" s="608" t="s">
        <v>4764</v>
      </c>
      <c r="D76" s="112" t="s">
        <v>210</v>
      </c>
      <c r="E76" s="1678"/>
      <c r="F76" s="57">
        <v>2</v>
      </c>
      <c r="G76" s="42"/>
      <c r="H76" s="112"/>
      <c r="I76" s="42"/>
      <c r="J76" s="42"/>
      <c r="K76" s="1"/>
      <c r="L76" s="1552"/>
      <c r="M76" s="1552"/>
      <c r="N76" s="1555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 s="14"/>
    </row>
    <row r="77" spans="1:55" ht="15.75" customHeight="1">
      <c r="A77" s="1646"/>
      <c r="B77" s="1568"/>
      <c r="C77" s="608" t="s">
        <v>4765</v>
      </c>
      <c r="D77" s="112" t="s">
        <v>211</v>
      </c>
      <c r="E77" s="1678"/>
      <c r="F77" s="57">
        <v>2</v>
      </c>
      <c r="G77" s="42"/>
      <c r="H77" s="112"/>
      <c r="I77" s="42"/>
      <c r="J77" s="42"/>
      <c r="K77" s="1"/>
      <c r="L77" s="1552"/>
      <c r="M77" s="1552"/>
      <c r="N77" s="155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 s="14"/>
    </row>
    <row r="78" spans="1:55">
      <c r="A78" s="1646"/>
      <c r="B78" s="1568"/>
      <c r="C78" s="608" t="s">
        <v>4766</v>
      </c>
      <c r="D78" s="112" t="s">
        <v>212</v>
      </c>
      <c r="E78" s="1678"/>
      <c r="F78" s="57">
        <v>2</v>
      </c>
      <c r="G78" s="42"/>
      <c r="H78" s="112"/>
      <c r="I78" s="42"/>
      <c r="J78" s="42"/>
      <c r="K78" s="1"/>
      <c r="L78" s="1552"/>
      <c r="M78" s="1552"/>
      <c r="N78" s="155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 s="14"/>
    </row>
    <row r="79" spans="1:55">
      <c r="A79" s="1646"/>
      <c r="B79" s="1568"/>
      <c r="C79" s="608" t="s">
        <v>4767</v>
      </c>
      <c r="D79" s="112" t="s">
        <v>213</v>
      </c>
      <c r="E79" s="1678"/>
      <c r="F79" s="57">
        <v>2</v>
      </c>
      <c r="G79" s="42"/>
      <c r="H79" s="112"/>
      <c r="I79" s="42"/>
      <c r="J79" s="42"/>
      <c r="K79" s="1"/>
      <c r="L79" s="1552"/>
      <c r="M79" s="1552"/>
      <c r="N79" s="1555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 s="14"/>
    </row>
    <row r="80" spans="1:55">
      <c r="A80" s="1646"/>
      <c r="B80" s="1568"/>
      <c r="C80" s="608" t="s">
        <v>4768</v>
      </c>
      <c r="D80" s="112" t="s">
        <v>214</v>
      </c>
      <c r="E80" s="1678"/>
      <c r="F80" s="57">
        <v>2</v>
      </c>
      <c r="G80" s="42"/>
      <c r="H80" s="112"/>
      <c r="I80" s="42"/>
      <c r="J80" s="42"/>
      <c r="K80" s="1"/>
      <c r="L80" s="1552"/>
      <c r="M80" s="1552"/>
      <c r="N80" s="1555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 s="14"/>
    </row>
    <row r="81" spans="1:55">
      <c r="A81" s="1646"/>
      <c r="B81" s="1568"/>
      <c r="C81" s="608" t="s">
        <v>4769</v>
      </c>
      <c r="D81" s="112" t="s">
        <v>4770</v>
      </c>
      <c r="E81" s="1678"/>
      <c r="F81" s="57">
        <v>2</v>
      </c>
      <c r="G81" s="42"/>
      <c r="H81" s="112"/>
      <c r="I81" s="42"/>
      <c r="J81" s="42"/>
      <c r="K81" s="1"/>
      <c r="L81" s="1552"/>
      <c r="M81" s="1552"/>
      <c r="N81" s="1555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 s="14"/>
    </row>
    <row r="82" spans="1:55">
      <c r="A82" s="1646"/>
      <c r="B82" s="1568"/>
      <c r="C82" s="608" t="s">
        <v>4771</v>
      </c>
      <c r="D82" s="112" t="s">
        <v>215</v>
      </c>
      <c r="E82" s="1678"/>
      <c r="F82" s="57">
        <v>2</v>
      </c>
      <c r="G82" s="42"/>
      <c r="H82" s="112"/>
      <c r="I82" s="42"/>
      <c r="J82" s="42"/>
      <c r="K82" s="1"/>
      <c r="L82" s="1552"/>
      <c r="M82" s="1552"/>
      <c r="N82" s="1555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 s="14"/>
    </row>
    <row r="83" spans="1:55">
      <c r="A83" s="1646"/>
      <c r="B83" s="1568"/>
      <c r="C83" s="608" t="s">
        <v>4772</v>
      </c>
      <c r="D83" s="112" t="s">
        <v>216</v>
      </c>
      <c r="E83" s="1678"/>
      <c r="F83" s="57">
        <v>2</v>
      </c>
      <c r="G83" s="42"/>
      <c r="H83" s="112"/>
      <c r="I83" s="42"/>
      <c r="J83" s="42"/>
      <c r="K83" s="1"/>
      <c r="L83" s="1552"/>
      <c r="M83" s="1552"/>
      <c r="N83" s="1555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 s="14"/>
    </row>
    <row r="84" spans="1:55">
      <c r="A84" s="1646"/>
      <c r="B84" s="1568"/>
      <c r="C84" s="608" t="s">
        <v>4773</v>
      </c>
      <c r="D84" s="112" t="s">
        <v>217</v>
      </c>
      <c r="E84" s="1678"/>
      <c r="F84" s="57">
        <v>2</v>
      </c>
      <c r="G84" s="42"/>
      <c r="H84" s="112"/>
      <c r="I84" s="42"/>
      <c r="J84" s="42"/>
      <c r="K84" s="1"/>
      <c r="L84" s="1552"/>
      <c r="M84" s="1552"/>
      <c r="N84" s="1555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 s="14"/>
    </row>
    <row r="85" spans="1:55">
      <c r="A85" s="1646"/>
      <c r="B85" s="1568"/>
      <c r="C85" s="608" t="s">
        <v>4774</v>
      </c>
      <c r="D85" s="112" t="s">
        <v>218</v>
      </c>
      <c r="E85" s="1678"/>
      <c r="F85" s="57">
        <v>2</v>
      </c>
      <c r="G85" s="42"/>
      <c r="H85" s="112"/>
      <c r="I85" s="42"/>
      <c r="J85" s="42"/>
      <c r="K85" s="1"/>
      <c r="L85" s="1552"/>
      <c r="M85" s="1552"/>
      <c r="N85" s="155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 s="14"/>
    </row>
    <row r="86" spans="1:55" ht="15.75" thickBot="1">
      <c r="A86" s="1655"/>
      <c r="B86" s="1569"/>
      <c r="C86" s="610" t="s">
        <v>4775</v>
      </c>
      <c r="D86" s="115" t="s">
        <v>219</v>
      </c>
      <c r="E86" s="1677"/>
      <c r="F86" s="246">
        <v>2</v>
      </c>
      <c r="G86" s="49"/>
      <c r="H86" s="115"/>
      <c r="I86" s="49"/>
      <c r="J86" s="49"/>
      <c r="K86" s="4"/>
      <c r="L86" s="1553"/>
      <c r="M86" s="1553"/>
      <c r="N86" s="155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 s="14"/>
    </row>
    <row r="87" spans="1:55" ht="16.5" customHeight="1" thickBot="1">
      <c r="A87" s="487"/>
      <c r="B87" s="1032"/>
      <c r="C87" s="562"/>
      <c r="D87" s="1033"/>
      <c r="E87" s="565"/>
      <c r="F87" s="776"/>
      <c r="G87" s="606"/>
      <c r="H87" s="1033"/>
      <c r="I87" s="606"/>
      <c r="J87" s="606"/>
      <c r="K87" s="119"/>
      <c r="L87" s="119"/>
      <c r="M87" s="119"/>
      <c r="N87" s="128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 s="14"/>
    </row>
    <row r="88" spans="1:55" ht="15.75" customHeight="1">
      <c r="A88" s="1967" t="s">
        <v>8335</v>
      </c>
      <c r="B88" s="1738" t="s">
        <v>4776</v>
      </c>
      <c r="C88" s="607" t="s">
        <v>4777</v>
      </c>
      <c r="D88" s="111" t="s">
        <v>4778</v>
      </c>
      <c r="E88" s="1684" t="s">
        <v>2</v>
      </c>
      <c r="F88" s="445">
        <v>2</v>
      </c>
      <c r="G88" s="603"/>
      <c r="H88" s="111"/>
      <c r="I88" s="603"/>
      <c r="J88" s="603"/>
      <c r="K88" s="63"/>
      <c r="L88" s="1640"/>
      <c r="M88" s="1640"/>
      <c r="N88" s="163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 s="14"/>
    </row>
    <row r="89" spans="1:55">
      <c r="A89" s="1968"/>
      <c r="B89" s="1965"/>
      <c r="C89" s="608" t="s">
        <v>4779</v>
      </c>
      <c r="D89" s="112" t="s">
        <v>4780</v>
      </c>
      <c r="E89" s="1678"/>
      <c r="F89" s="57">
        <v>2</v>
      </c>
      <c r="G89" s="42"/>
      <c r="H89" s="112"/>
      <c r="I89" s="42"/>
      <c r="J89" s="42"/>
      <c r="K89" s="1"/>
      <c r="L89" s="1552"/>
      <c r="M89" s="1552"/>
      <c r="N89" s="1555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 s="14"/>
    </row>
    <row r="90" spans="1:55">
      <c r="A90" s="1968"/>
      <c r="B90" s="1965"/>
      <c r="C90" s="608" t="s">
        <v>4781</v>
      </c>
      <c r="D90" s="112" t="s">
        <v>4782</v>
      </c>
      <c r="E90" s="1678"/>
      <c r="F90" s="57">
        <v>2</v>
      </c>
      <c r="G90" s="42"/>
      <c r="H90" s="112"/>
      <c r="I90" s="42"/>
      <c r="J90" s="42"/>
      <c r="K90" s="1"/>
      <c r="L90" s="1552"/>
      <c r="M90" s="1552"/>
      <c r="N90" s="1555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 s="14"/>
    </row>
    <row r="91" spans="1:55">
      <c r="A91" s="1968"/>
      <c r="B91" s="1965"/>
      <c r="C91" s="608" t="s">
        <v>4783</v>
      </c>
      <c r="D91" s="112" t="s">
        <v>4784</v>
      </c>
      <c r="E91" s="1678"/>
      <c r="F91" s="57">
        <v>2</v>
      </c>
      <c r="G91" s="42"/>
      <c r="H91" s="112"/>
      <c r="I91" s="42"/>
      <c r="J91" s="42"/>
      <c r="K91" s="1"/>
      <c r="L91" s="1552"/>
      <c r="M91" s="1552"/>
      <c r="N91" s="1555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 s="14"/>
    </row>
    <row r="92" spans="1:55">
      <c r="A92" s="1968"/>
      <c r="B92" s="1965"/>
      <c r="C92" s="608" t="s">
        <v>4785</v>
      </c>
      <c r="D92" s="112" t="s">
        <v>4786</v>
      </c>
      <c r="E92" s="1678"/>
      <c r="F92" s="57">
        <v>2</v>
      </c>
      <c r="G92" s="42"/>
      <c r="H92" s="112"/>
      <c r="I92" s="42"/>
      <c r="J92" s="42"/>
      <c r="K92" s="1"/>
      <c r="L92" s="1552"/>
      <c r="M92" s="1552"/>
      <c r="N92" s="1555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 s="14"/>
    </row>
    <row r="93" spans="1:55">
      <c r="A93" s="1968"/>
      <c r="B93" s="1965"/>
      <c r="C93" s="608" t="s">
        <v>4787</v>
      </c>
      <c r="D93" s="112" t="s">
        <v>4788</v>
      </c>
      <c r="E93" s="1678"/>
      <c r="F93" s="57">
        <v>2</v>
      </c>
      <c r="G93" s="42"/>
      <c r="H93" s="112"/>
      <c r="I93" s="42"/>
      <c r="J93" s="42"/>
      <c r="K93" s="1"/>
      <c r="L93" s="1552"/>
      <c r="M93" s="1552"/>
      <c r="N93" s="1555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 s="14"/>
    </row>
    <row r="94" spans="1:55">
      <c r="A94" s="1968"/>
      <c r="B94" s="1965"/>
      <c r="C94" s="608" t="s">
        <v>4789</v>
      </c>
      <c r="D94" s="112" t="s">
        <v>4790</v>
      </c>
      <c r="E94" s="1678"/>
      <c r="F94" s="57">
        <v>2</v>
      </c>
      <c r="G94" s="42"/>
      <c r="H94" s="112"/>
      <c r="I94" s="42"/>
      <c r="J94" s="42"/>
      <c r="K94" s="1"/>
      <c r="L94" s="1552"/>
      <c r="M94" s="1552"/>
      <c r="N94" s="1555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 s="14"/>
    </row>
    <row r="95" spans="1:55">
      <c r="A95" s="1968"/>
      <c r="B95" s="1965"/>
      <c r="C95" s="608" t="s">
        <v>4791</v>
      </c>
      <c r="D95" s="112" t="s">
        <v>4792</v>
      </c>
      <c r="E95" s="1678"/>
      <c r="F95" s="57">
        <v>2</v>
      </c>
      <c r="G95" s="42"/>
      <c r="H95" s="112"/>
      <c r="I95" s="42"/>
      <c r="J95" s="42"/>
      <c r="K95" s="1"/>
      <c r="L95" s="1552"/>
      <c r="M95" s="1552"/>
      <c r="N95" s="155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 s="14"/>
    </row>
    <row r="96" spans="1:55">
      <c r="A96" s="1968"/>
      <c r="B96" s="1965"/>
      <c r="C96" s="608" t="s">
        <v>4793</v>
      </c>
      <c r="D96" s="112" t="s">
        <v>4794</v>
      </c>
      <c r="E96" s="1678"/>
      <c r="F96" s="57">
        <v>2</v>
      </c>
      <c r="G96" s="42"/>
      <c r="H96" s="112"/>
      <c r="I96" s="42"/>
      <c r="J96" s="42"/>
      <c r="K96" s="1"/>
      <c r="L96" s="1552"/>
      <c r="M96" s="1552"/>
      <c r="N96" s="1555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 s="14"/>
    </row>
    <row r="97" spans="1:55">
      <c r="A97" s="1968"/>
      <c r="B97" s="1965"/>
      <c r="C97" s="608" t="s">
        <v>4795</v>
      </c>
      <c r="D97" s="112" t="s">
        <v>4796</v>
      </c>
      <c r="E97" s="1678"/>
      <c r="F97" s="57">
        <v>2</v>
      </c>
      <c r="G97" s="42"/>
      <c r="H97" s="112"/>
      <c r="I97" s="42"/>
      <c r="J97" s="42"/>
      <c r="K97" s="1"/>
      <c r="L97" s="1552"/>
      <c r="M97" s="1552"/>
      <c r="N97" s="1555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 s="14"/>
    </row>
    <row r="98" spans="1:55">
      <c r="A98" s="1968"/>
      <c r="B98" s="1965"/>
      <c r="C98" s="608" t="s">
        <v>4797</v>
      </c>
      <c r="D98" s="112" t="s">
        <v>4798</v>
      </c>
      <c r="E98" s="1678"/>
      <c r="F98" s="57">
        <v>2</v>
      </c>
      <c r="G98" s="42"/>
      <c r="H98" s="112"/>
      <c r="I98" s="42"/>
      <c r="J98" s="42"/>
      <c r="K98" s="1"/>
      <c r="L98" s="1552"/>
      <c r="M98" s="1552"/>
      <c r="N98" s="1555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 s="14"/>
    </row>
    <row r="99" spans="1:55">
      <c r="A99" s="1968"/>
      <c r="B99" s="1965"/>
      <c r="C99" s="608" t="s">
        <v>4799</v>
      </c>
      <c r="D99" s="112" t="s">
        <v>4800</v>
      </c>
      <c r="E99" s="1678"/>
      <c r="F99" s="57">
        <v>2</v>
      </c>
      <c r="G99" s="42"/>
      <c r="H99" s="112"/>
      <c r="I99" s="42"/>
      <c r="J99" s="42"/>
      <c r="K99" s="1"/>
      <c r="L99" s="1552"/>
      <c r="M99" s="1552"/>
      <c r="N99" s="1555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 s="14"/>
    </row>
    <row r="100" spans="1:55">
      <c r="A100" s="1968"/>
      <c r="B100" s="1965"/>
      <c r="C100" s="608" t="s">
        <v>4801</v>
      </c>
      <c r="D100" s="112" t="s">
        <v>4802</v>
      </c>
      <c r="E100" s="1678"/>
      <c r="F100" s="57">
        <v>2</v>
      </c>
      <c r="G100" s="42"/>
      <c r="H100" s="112"/>
      <c r="I100" s="42"/>
      <c r="J100" s="42"/>
      <c r="K100" s="1"/>
      <c r="L100" s="1552"/>
      <c r="M100" s="1552"/>
      <c r="N100" s="1555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 s="14"/>
    </row>
    <row r="101" spans="1:55">
      <c r="A101" s="1968"/>
      <c r="B101" s="1965"/>
      <c r="C101" s="608" t="s">
        <v>4803</v>
      </c>
      <c r="D101" s="112" t="s">
        <v>4804</v>
      </c>
      <c r="E101" s="1678"/>
      <c r="F101" s="57">
        <v>2</v>
      </c>
      <c r="G101" s="42"/>
      <c r="H101" s="112"/>
      <c r="I101" s="42"/>
      <c r="J101" s="42"/>
      <c r="K101" s="1"/>
      <c r="L101" s="1552"/>
      <c r="M101" s="1552"/>
      <c r="N101" s="1555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 s="14"/>
    </row>
    <row r="102" spans="1:55" ht="15.75" thickBot="1">
      <c r="A102" s="1969"/>
      <c r="B102" s="1966"/>
      <c r="C102" s="610" t="s">
        <v>4805</v>
      </c>
      <c r="D102" s="115" t="s">
        <v>4806</v>
      </c>
      <c r="E102" s="1677"/>
      <c r="F102" s="246">
        <v>2</v>
      </c>
      <c r="G102" s="49"/>
      <c r="H102" s="115"/>
      <c r="I102" s="49"/>
      <c r="J102" s="49"/>
      <c r="K102" s="4"/>
      <c r="L102" s="1553"/>
      <c r="M102" s="1553"/>
      <c r="N102" s="1556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 s="14"/>
    </row>
    <row r="103" spans="1:55" ht="16.5" customHeight="1" thickBot="1">
      <c r="A103" s="611"/>
      <c r="B103" s="1032"/>
      <c r="C103" s="562"/>
      <c r="D103" s="562"/>
      <c r="E103" s="565"/>
      <c r="F103" s="601"/>
      <c r="G103" s="601"/>
      <c r="H103" s="601"/>
      <c r="I103" s="601"/>
      <c r="J103" s="601"/>
      <c r="K103" s="119"/>
      <c r="L103" s="601"/>
      <c r="M103" s="601"/>
      <c r="N103" s="602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 s="14"/>
    </row>
    <row r="104" spans="1:55" ht="18.75" customHeight="1">
      <c r="A104" s="1645" t="s">
        <v>8336</v>
      </c>
      <c r="B104" s="1648" t="s">
        <v>4807</v>
      </c>
      <c r="C104" s="607" t="s">
        <v>4808</v>
      </c>
      <c r="D104" s="111" t="s">
        <v>220</v>
      </c>
      <c r="E104" s="1684" t="s">
        <v>2</v>
      </c>
      <c r="F104" s="445">
        <v>2</v>
      </c>
      <c r="G104" s="603"/>
      <c r="H104" s="111"/>
      <c r="I104" s="603"/>
      <c r="J104" s="603"/>
      <c r="K104" s="63"/>
      <c r="L104" s="1640"/>
      <c r="M104" s="1640"/>
      <c r="N104" s="1638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 s="14"/>
    </row>
    <row r="105" spans="1:55">
      <c r="A105" s="1646"/>
      <c r="B105" s="1568"/>
      <c r="C105" s="608" t="s">
        <v>4809</v>
      </c>
      <c r="D105" s="112" t="s">
        <v>11</v>
      </c>
      <c r="E105" s="1678"/>
      <c r="F105" s="57">
        <v>2</v>
      </c>
      <c r="G105" s="42"/>
      <c r="H105" s="112"/>
      <c r="I105" s="42"/>
      <c r="J105" s="42"/>
      <c r="K105" s="1"/>
      <c r="L105" s="1552"/>
      <c r="M105" s="1552"/>
      <c r="N105" s="155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 s="14"/>
    </row>
    <row r="106" spans="1:55">
      <c r="A106" s="1646"/>
      <c r="B106" s="1568"/>
      <c r="C106" s="608" t="s">
        <v>4810</v>
      </c>
      <c r="D106" s="112" t="s">
        <v>12</v>
      </c>
      <c r="E106" s="1678"/>
      <c r="F106" s="57">
        <v>2</v>
      </c>
      <c r="G106" s="42"/>
      <c r="H106" s="112"/>
      <c r="I106" s="42"/>
      <c r="J106" s="42"/>
      <c r="K106" s="1"/>
      <c r="L106" s="1552"/>
      <c r="M106" s="1552"/>
      <c r="N106" s="1555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 s="14"/>
    </row>
    <row r="107" spans="1:55">
      <c r="A107" s="1646"/>
      <c r="B107" s="1568"/>
      <c r="C107" s="608" t="s">
        <v>4811</v>
      </c>
      <c r="D107" s="112" t="s">
        <v>13</v>
      </c>
      <c r="E107" s="1678"/>
      <c r="F107" s="57">
        <v>2</v>
      </c>
      <c r="G107" s="42"/>
      <c r="H107" s="112"/>
      <c r="I107" s="42"/>
      <c r="J107" s="42"/>
      <c r="K107" s="1"/>
      <c r="L107" s="1552"/>
      <c r="M107" s="1552"/>
      <c r="N107" s="1555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 s="14"/>
    </row>
    <row r="108" spans="1:55">
      <c r="A108" s="1646"/>
      <c r="B108" s="1568"/>
      <c r="C108" s="608" t="s">
        <v>4812</v>
      </c>
      <c r="D108" s="112" t="s">
        <v>4813</v>
      </c>
      <c r="E108" s="1678"/>
      <c r="F108" s="57">
        <v>2</v>
      </c>
      <c r="G108" s="42"/>
      <c r="H108" s="112"/>
      <c r="I108" s="42"/>
      <c r="J108" s="42"/>
      <c r="K108" s="1"/>
      <c r="L108" s="1552"/>
      <c r="M108" s="1552"/>
      <c r="N108" s="1555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 s="14"/>
    </row>
    <row r="109" spans="1:55">
      <c r="A109" s="1646"/>
      <c r="B109" s="1568"/>
      <c r="C109" s="608" t="s">
        <v>4814</v>
      </c>
      <c r="D109" s="112" t="s">
        <v>15</v>
      </c>
      <c r="E109" s="1678"/>
      <c r="F109" s="57">
        <v>2</v>
      </c>
      <c r="G109" s="42"/>
      <c r="H109" s="112"/>
      <c r="I109" s="42"/>
      <c r="J109" s="42"/>
      <c r="K109" s="1"/>
      <c r="L109" s="1552"/>
      <c r="M109" s="1552"/>
      <c r="N109" s="1555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 s="14"/>
    </row>
    <row r="110" spans="1:55">
      <c r="A110" s="1646"/>
      <c r="B110" s="1568"/>
      <c r="C110" s="608" t="s">
        <v>4815</v>
      </c>
      <c r="D110" s="112" t="s">
        <v>4816</v>
      </c>
      <c r="E110" s="1678"/>
      <c r="F110" s="57">
        <v>2</v>
      </c>
      <c r="G110" s="42"/>
      <c r="H110" s="112"/>
      <c r="I110" s="42"/>
      <c r="J110" s="42"/>
      <c r="K110" s="1"/>
      <c r="L110" s="1552"/>
      <c r="M110" s="1552"/>
      <c r="N110" s="1555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 s="14"/>
    </row>
    <row r="111" spans="1:55">
      <c r="A111" s="1646"/>
      <c r="B111" s="1568"/>
      <c r="C111" s="608" t="s">
        <v>4817</v>
      </c>
      <c r="D111" s="112" t="s">
        <v>14</v>
      </c>
      <c r="E111" s="1678"/>
      <c r="F111" s="57">
        <v>2</v>
      </c>
      <c r="G111" s="42"/>
      <c r="H111" s="112"/>
      <c r="I111" s="42"/>
      <c r="J111" s="42"/>
      <c r="K111" s="1"/>
      <c r="L111" s="1552"/>
      <c r="M111" s="1552"/>
      <c r="N111" s="1555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 s="14"/>
    </row>
    <row r="112" spans="1:55">
      <c r="A112" s="1646"/>
      <c r="B112" s="1568"/>
      <c r="C112" s="608" t="s">
        <v>4818</v>
      </c>
      <c r="D112" s="112" t="s">
        <v>4819</v>
      </c>
      <c r="E112" s="1678"/>
      <c r="F112" s="57">
        <v>2</v>
      </c>
      <c r="G112" s="42"/>
      <c r="H112" s="112"/>
      <c r="I112" s="42"/>
      <c r="J112" s="42"/>
      <c r="K112" s="1"/>
      <c r="L112" s="1552"/>
      <c r="M112" s="1552"/>
      <c r="N112" s="1555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 s="14"/>
    </row>
    <row r="113" spans="1:55">
      <c r="A113" s="1646"/>
      <c r="B113" s="1568"/>
      <c r="C113" s="608" t="s">
        <v>4820</v>
      </c>
      <c r="D113" s="112" t="s">
        <v>4821</v>
      </c>
      <c r="E113" s="1678"/>
      <c r="F113" s="57">
        <v>2</v>
      </c>
      <c r="G113" s="42"/>
      <c r="H113" s="112"/>
      <c r="I113" s="42"/>
      <c r="J113" s="42"/>
      <c r="K113" s="1"/>
      <c r="L113" s="1552"/>
      <c r="M113" s="1552"/>
      <c r="N113" s="1555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 s="14"/>
    </row>
    <row r="114" spans="1:55" ht="15.75" thickBot="1">
      <c r="A114" s="1647"/>
      <c r="B114" s="1569"/>
      <c r="C114" s="610" t="s">
        <v>4822</v>
      </c>
      <c r="D114" s="115" t="s">
        <v>4823</v>
      </c>
      <c r="E114" s="1677"/>
      <c r="F114" s="246">
        <v>2</v>
      </c>
      <c r="G114" s="49"/>
      <c r="H114" s="115"/>
      <c r="I114" s="49"/>
      <c r="J114" s="49"/>
      <c r="K114" s="4"/>
      <c r="L114" s="1553"/>
      <c r="M114" s="1553"/>
      <c r="N114" s="1556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 s="14"/>
    </row>
    <row r="115" spans="1:55" ht="16.5" customHeight="1" thickBot="1">
      <c r="A115" s="600"/>
      <c r="B115" s="561"/>
      <c r="C115" s="562"/>
      <c r="D115" s="562"/>
      <c r="E115" s="565"/>
      <c r="F115" s="601"/>
      <c r="G115" s="601"/>
      <c r="H115" s="601"/>
      <c r="I115" s="601"/>
      <c r="J115" s="601"/>
      <c r="K115" s="119"/>
      <c r="L115" s="601"/>
      <c r="M115" s="601"/>
      <c r="N115" s="602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 s="14"/>
    </row>
    <row r="116" spans="1:55" ht="15" customHeight="1">
      <c r="A116" s="1645" t="s">
        <v>8337</v>
      </c>
      <c r="B116" s="1648" t="s">
        <v>4824</v>
      </c>
      <c r="C116" s="211" t="s">
        <v>4825</v>
      </c>
      <c r="D116" s="111" t="s">
        <v>4826</v>
      </c>
      <c r="E116" s="1684" t="s">
        <v>2</v>
      </c>
      <c r="F116" s="445">
        <v>2</v>
      </c>
      <c r="G116" s="603"/>
      <c r="H116" s="111"/>
      <c r="I116" s="603"/>
      <c r="J116" s="603"/>
      <c r="K116" s="63"/>
      <c r="L116" s="1640"/>
      <c r="M116" s="1640"/>
      <c r="N116" s="1638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 s="14"/>
    </row>
    <row r="117" spans="1:55">
      <c r="A117" s="1646"/>
      <c r="B117" s="1568"/>
      <c r="C117" s="612" t="s">
        <v>4827</v>
      </c>
      <c r="D117" s="112" t="s">
        <v>4828</v>
      </c>
      <c r="E117" s="1678"/>
      <c r="F117" s="57">
        <v>2</v>
      </c>
      <c r="G117" s="42"/>
      <c r="H117" s="112"/>
      <c r="I117" s="42"/>
      <c r="J117" s="42"/>
      <c r="K117" s="1"/>
      <c r="L117" s="1552"/>
      <c r="M117" s="1552"/>
      <c r="N117" s="1555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 s="14"/>
    </row>
    <row r="118" spans="1:55">
      <c r="A118" s="1646"/>
      <c r="B118" s="1568"/>
      <c r="C118" s="612" t="s">
        <v>4829</v>
      </c>
      <c r="D118" s="112" t="s">
        <v>4830</v>
      </c>
      <c r="E118" s="1678"/>
      <c r="F118" s="57">
        <v>4</v>
      </c>
      <c r="G118" s="42"/>
      <c r="H118" s="112"/>
      <c r="I118" s="42"/>
      <c r="J118" s="42"/>
      <c r="K118" s="1"/>
      <c r="L118" s="1552"/>
      <c r="M118" s="1552"/>
      <c r="N118" s="1555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 s="14"/>
    </row>
    <row r="119" spans="1:55">
      <c r="A119" s="1646"/>
      <c r="B119" s="1568"/>
      <c r="C119" s="612" t="s">
        <v>4831</v>
      </c>
      <c r="D119" s="112" t="s">
        <v>4832</v>
      </c>
      <c r="E119" s="1678"/>
      <c r="F119" s="57">
        <v>2</v>
      </c>
      <c r="G119" s="42"/>
      <c r="H119" s="112"/>
      <c r="I119" s="42"/>
      <c r="J119" s="42"/>
      <c r="K119" s="1"/>
      <c r="L119" s="1552"/>
      <c r="M119" s="1552"/>
      <c r="N119" s="1555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 s="14"/>
    </row>
    <row r="120" spans="1:55">
      <c r="A120" s="1646"/>
      <c r="B120" s="1568"/>
      <c r="C120" s="612" t="s">
        <v>4833</v>
      </c>
      <c r="D120" s="112" t="s">
        <v>4834</v>
      </c>
      <c r="E120" s="1678"/>
      <c r="F120" s="57">
        <v>6</v>
      </c>
      <c r="G120" s="42"/>
      <c r="H120" s="112"/>
      <c r="I120" s="42"/>
      <c r="J120" s="42"/>
      <c r="K120" s="1"/>
      <c r="L120" s="1552"/>
      <c r="M120" s="1552"/>
      <c r="N120" s="1555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 s="14"/>
    </row>
    <row r="121" spans="1:55">
      <c r="A121" s="1646"/>
      <c r="B121" s="1568"/>
      <c r="C121" s="612" t="s">
        <v>4835</v>
      </c>
      <c r="D121" s="112" t="s">
        <v>4836</v>
      </c>
      <c r="E121" s="1678"/>
      <c r="F121" s="57">
        <v>8</v>
      </c>
      <c r="G121" s="42"/>
      <c r="H121" s="112"/>
      <c r="I121" s="42"/>
      <c r="J121" s="42"/>
      <c r="K121" s="1"/>
      <c r="L121" s="1552"/>
      <c r="M121" s="1552"/>
      <c r="N121" s="1555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 s="14"/>
    </row>
    <row r="122" spans="1:55">
      <c r="A122" s="1646"/>
      <c r="B122" s="1568"/>
      <c r="C122" s="612" t="s">
        <v>4837</v>
      </c>
      <c r="D122" s="112" t="s">
        <v>4838</v>
      </c>
      <c r="E122" s="1678"/>
      <c r="F122" s="57">
        <v>8</v>
      </c>
      <c r="G122" s="42"/>
      <c r="H122" s="112"/>
      <c r="I122" s="42"/>
      <c r="J122" s="42"/>
      <c r="K122" s="1"/>
      <c r="L122" s="1552"/>
      <c r="M122" s="1552"/>
      <c r="N122" s="1555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 s="14"/>
    </row>
    <row r="123" spans="1:55">
      <c r="A123" s="1646"/>
      <c r="B123" s="1568"/>
      <c r="C123" s="612" t="s">
        <v>4839</v>
      </c>
      <c r="D123" s="112" t="s">
        <v>4840</v>
      </c>
      <c r="E123" s="1678"/>
      <c r="F123" s="57">
        <v>8</v>
      </c>
      <c r="G123" s="42"/>
      <c r="H123" s="112"/>
      <c r="I123" s="42"/>
      <c r="J123" s="42"/>
      <c r="K123" s="1"/>
      <c r="L123" s="1552"/>
      <c r="M123" s="1552"/>
      <c r="N123" s="1555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 s="14"/>
    </row>
    <row r="124" spans="1:55" ht="15" customHeight="1">
      <c r="A124" s="1646"/>
      <c r="B124" s="1568"/>
      <c r="C124" s="612" t="s">
        <v>4841</v>
      </c>
      <c r="D124" s="112" t="s">
        <v>4842</v>
      </c>
      <c r="E124" s="1678"/>
      <c r="F124" s="57">
        <v>8</v>
      </c>
      <c r="G124" s="42"/>
      <c r="H124" s="112"/>
      <c r="I124" s="42"/>
      <c r="J124" s="42"/>
      <c r="K124" s="1"/>
      <c r="L124" s="1552"/>
      <c r="M124" s="1552"/>
      <c r="N124" s="1555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 s="14"/>
    </row>
    <row r="125" spans="1:55">
      <c r="A125" s="1646"/>
      <c r="B125" s="1568"/>
      <c r="C125" s="612" t="s">
        <v>4843</v>
      </c>
      <c r="D125" s="112" t="s">
        <v>4844</v>
      </c>
      <c r="E125" s="1678"/>
      <c r="F125" s="57">
        <v>2</v>
      </c>
      <c r="G125" s="42"/>
      <c r="H125" s="112"/>
      <c r="I125" s="42"/>
      <c r="J125" s="42"/>
      <c r="K125" s="1"/>
      <c r="L125" s="1552"/>
      <c r="M125" s="1552"/>
      <c r="N125" s="155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 s="14"/>
    </row>
    <row r="126" spans="1:55">
      <c r="A126" s="1646"/>
      <c r="B126" s="1568"/>
      <c r="C126" s="612" t="s">
        <v>4845</v>
      </c>
      <c r="D126" s="112" t="s">
        <v>4846</v>
      </c>
      <c r="E126" s="1678"/>
      <c r="F126" s="57">
        <v>4</v>
      </c>
      <c r="G126" s="42"/>
      <c r="H126" s="112"/>
      <c r="I126" s="42"/>
      <c r="J126" s="42"/>
      <c r="K126" s="1"/>
      <c r="L126" s="1552"/>
      <c r="M126" s="1552"/>
      <c r="N126" s="1555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 s="14"/>
    </row>
    <row r="127" spans="1:55">
      <c r="A127" s="1646"/>
      <c r="B127" s="1568"/>
      <c r="C127" s="612" t="s">
        <v>4847</v>
      </c>
      <c r="D127" s="112" t="s">
        <v>4848</v>
      </c>
      <c r="E127" s="1678"/>
      <c r="F127" s="57">
        <v>2</v>
      </c>
      <c r="G127" s="42"/>
      <c r="H127" s="112"/>
      <c r="I127" s="42"/>
      <c r="J127" s="42"/>
      <c r="K127" s="1"/>
      <c r="L127" s="1552"/>
      <c r="M127" s="1552"/>
      <c r="N127" s="1555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 s="14"/>
    </row>
    <row r="128" spans="1:55">
      <c r="A128" s="1646"/>
      <c r="B128" s="1568"/>
      <c r="C128" s="612" t="s">
        <v>4849</v>
      </c>
      <c r="D128" s="112" t="s">
        <v>4850</v>
      </c>
      <c r="E128" s="1678"/>
      <c r="F128" s="57">
        <v>2</v>
      </c>
      <c r="G128" s="42"/>
      <c r="H128" s="112"/>
      <c r="I128" s="42"/>
      <c r="J128" s="42"/>
      <c r="K128" s="1"/>
      <c r="L128" s="1552"/>
      <c r="M128" s="1552"/>
      <c r="N128" s="1555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 s="14"/>
    </row>
    <row r="129" spans="1:55">
      <c r="A129" s="1646"/>
      <c r="B129" s="1568"/>
      <c r="C129" s="612" t="s">
        <v>4851</v>
      </c>
      <c r="D129" s="112" t="s">
        <v>4852</v>
      </c>
      <c r="E129" s="1678"/>
      <c r="F129" s="57">
        <v>2</v>
      </c>
      <c r="G129" s="42"/>
      <c r="H129" s="112"/>
      <c r="I129" s="42"/>
      <c r="J129" s="42"/>
      <c r="K129" s="1"/>
      <c r="L129" s="1552"/>
      <c r="M129" s="1552"/>
      <c r="N129" s="1555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 s="14"/>
    </row>
    <row r="130" spans="1:55">
      <c r="A130" s="1646"/>
      <c r="B130" s="1568"/>
      <c r="C130" s="612" t="s">
        <v>4853</v>
      </c>
      <c r="D130" s="112" t="s">
        <v>4854</v>
      </c>
      <c r="E130" s="1678"/>
      <c r="F130" s="57">
        <v>2</v>
      </c>
      <c r="G130" s="42"/>
      <c r="H130" s="112"/>
      <c r="I130" s="42"/>
      <c r="J130" s="42"/>
      <c r="K130" s="1"/>
      <c r="L130" s="1552"/>
      <c r="M130" s="1552"/>
      <c r="N130" s="1555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 s="14"/>
    </row>
    <row r="131" spans="1:55">
      <c r="A131" s="1646"/>
      <c r="B131" s="1568"/>
      <c r="C131" s="612" t="s">
        <v>4855</v>
      </c>
      <c r="D131" s="112" t="s">
        <v>4856</v>
      </c>
      <c r="E131" s="1678"/>
      <c r="F131" s="57">
        <v>2</v>
      </c>
      <c r="G131" s="42"/>
      <c r="H131" s="112"/>
      <c r="I131" s="42"/>
      <c r="J131" s="42"/>
      <c r="K131" s="1"/>
      <c r="L131" s="1552"/>
      <c r="M131" s="1552"/>
      <c r="N131" s="1555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 s="14"/>
    </row>
    <row r="132" spans="1:55">
      <c r="A132" s="1646"/>
      <c r="B132" s="1568"/>
      <c r="C132" s="612" t="s">
        <v>4857</v>
      </c>
      <c r="D132" s="112" t="s">
        <v>4858</v>
      </c>
      <c r="E132" s="1678"/>
      <c r="F132" s="57">
        <v>2</v>
      </c>
      <c r="G132" s="42"/>
      <c r="H132" s="112"/>
      <c r="I132" s="42"/>
      <c r="J132" s="42"/>
      <c r="K132" s="1"/>
      <c r="L132" s="1552"/>
      <c r="M132" s="1552"/>
      <c r="N132" s="1555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 s="14"/>
    </row>
    <row r="133" spans="1:55">
      <c r="A133" s="1646"/>
      <c r="B133" s="1568"/>
      <c r="C133" s="612" t="s">
        <v>4859</v>
      </c>
      <c r="D133" s="112" t="s">
        <v>4860</v>
      </c>
      <c r="E133" s="1678"/>
      <c r="F133" s="57">
        <v>2</v>
      </c>
      <c r="G133" s="42"/>
      <c r="H133" s="112"/>
      <c r="I133" s="42"/>
      <c r="J133" s="42"/>
      <c r="K133" s="1"/>
      <c r="L133" s="1552"/>
      <c r="M133" s="1552"/>
      <c r="N133" s="1555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 s="14"/>
    </row>
    <row r="134" spans="1:55">
      <c r="A134" s="1646"/>
      <c r="B134" s="1568"/>
      <c r="C134" s="612" t="s">
        <v>4861</v>
      </c>
      <c r="D134" s="112" t="s">
        <v>4862</v>
      </c>
      <c r="E134" s="1678"/>
      <c r="F134" s="57">
        <v>2</v>
      </c>
      <c r="G134" s="42"/>
      <c r="H134" s="112"/>
      <c r="I134" s="42"/>
      <c r="J134" s="42"/>
      <c r="K134" s="1"/>
      <c r="L134" s="1552"/>
      <c r="M134" s="1552"/>
      <c r="N134" s="1555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 s="14"/>
    </row>
    <row r="135" spans="1:55">
      <c r="A135" s="1646"/>
      <c r="B135" s="1568"/>
      <c r="C135" s="612" t="s">
        <v>4863</v>
      </c>
      <c r="D135" s="112" t="s">
        <v>4864</v>
      </c>
      <c r="E135" s="1678"/>
      <c r="F135" s="57">
        <v>2</v>
      </c>
      <c r="G135" s="42"/>
      <c r="H135" s="112"/>
      <c r="I135" s="42"/>
      <c r="J135" s="42"/>
      <c r="K135" s="1"/>
      <c r="L135" s="1552"/>
      <c r="M135" s="1552"/>
      <c r="N135" s="155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 s="14"/>
    </row>
    <row r="136" spans="1:55">
      <c r="A136" s="1646"/>
      <c r="B136" s="1568"/>
      <c r="C136" s="612" t="s">
        <v>4865</v>
      </c>
      <c r="D136" s="112" t="s">
        <v>4866</v>
      </c>
      <c r="E136" s="1678"/>
      <c r="F136" s="57">
        <v>2</v>
      </c>
      <c r="G136" s="42"/>
      <c r="H136" s="112"/>
      <c r="I136" s="42"/>
      <c r="J136" s="42"/>
      <c r="K136" s="1"/>
      <c r="L136" s="1552"/>
      <c r="M136" s="1552"/>
      <c r="N136" s="1555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 s="14"/>
    </row>
    <row r="137" spans="1:55" ht="15.75" thickBot="1">
      <c r="A137" s="1647"/>
      <c r="B137" s="1569"/>
      <c r="C137" s="614" t="s">
        <v>4867</v>
      </c>
      <c r="D137" s="115" t="s">
        <v>4868</v>
      </c>
      <c r="E137" s="1677"/>
      <c r="F137" s="246">
        <v>2</v>
      </c>
      <c r="G137" s="49"/>
      <c r="H137" s="115"/>
      <c r="I137" s="49"/>
      <c r="J137" s="49"/>
      <c r="K137" s="4"/>
      <c r="L137" s="1553"/>
      <c r="M137" s="1553"/>
      <c r="N137" s="1556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 s="14"/>
    </row>
    <row r="138" spans="1:55" ht="16.5" customHeight="1" thickBot="1">
      <c r="A138" s="600"/>
      <c r="B138" s="561"/>
      <c r="C138" s="562"/>
      <c r="D138" s="562"/>
      <c r="E138" s="565"/>
      <c r="F138" s="601"/>
      <c r="G138" s="601"/>
      <c r="H138" s="601"/>
      <c r="I138" s="601"/>
      <c r="J138" s="601"/>
      <c r="K138" s="119"/>
      <c r="L138" s="601"/>
      <c r="M138" s="601"/>
      <c r="N138" s="602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 s="14"/>
    </row>
    <row r="139" spans="1:55" ht="18.75" customHeight="1">
      <c r="A139" s="1645" t="s">
        <v>8338</v>
      </c>
      <c r="B139" s="1648" t="s">
        <v>4869</v>
      </c>
      <c r="C139" s="211" t="s">
        <v>4870</v>
      </c>
      <c r="D139" s="111" t="s">
        <v>221</v>
      </c>
      <c r="E139" s="579"/>
      <c r="F139" s="445">
        <v>2</v>
      </c>
      <c r="G139" s="603"/>
      <c r="H139" s="111"/>
      <c r="I139" s="603"/>
      <c r="J139" s="603"/>
      <c r="K139" s="63"/>
      <c r="L139" s="1640"/>
      <c r="M139" s="1640"/>
      <c r="N139" s="1638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 s="14"/>
    </row>
    <row r="140" spans="1:55">
      <c r="A140" s="1646"/>
      <c r="B140" s="1568"/>
      <c r="C140" s="612" t="s">
        <v>4871</v>
      </c>
      <c r="D140" s="112" t="s">
        <v>222</v>
      </c>
      <c r="E140" s="551"/>
      <c r="F140" s="57">
        <v>2</v>
      </c>
      <c r="G140" s="42"/>
      <c r="H140" s="112"/>
      <c r="I140" s="42"/>
      <c r="J140" s="42"/>
      <c r="K140" s="1"/>
      <c r="L140" s="1552"/>
      <c r="M140" s="1552"/>
      <c r="N140" s="1555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 s="14"/>
    </row>
    <row r="141" spans="1:55">
      <c r="A141" s="1646"/>
      <c r="B141" s="1568"/>
      <c r="C141" s="612" t="s">
        <v>4872</v>
      </c>
      <c r="D141" s="112" t="s">
        <v>223</v>
      </c>
      <c r="E141" s="551"/>
      <c r="F141" s="57">
        <v>2</v>
      </c>
      <c r="G141" s="42"/>
      <c r="H141" s="112"/>
      <c r="I141" s="42"/>
      <c r="J141" s="42"/>
      <c r="K141" s="1"/>
      <c r="L141" s="1552"/>
      <c r="M141" s="1552"/>
      <c r="N141" s="1555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 s="14"/>
    </row>
    <row r="142" spans="1:55">
      <c r="A142" s="1646"/>
      <c r="B142" s="1568"/>
      <c r="C142" s="612" t="s">
        <v>4873</v>
      </c>
      <c r="D142" s="112" t="s">
        <v>224</v>
      </c>
      <c r="E142" s="551"/>
      <c r="F142" s="57">
        <v>2</v>
      </c>
      <c r="G142" s="42"/>
      <c r="H142" s="112"/>
      <c r="I142" s="42"/>
      <c r="J142" s="42"/>
      <c r="K142" s="1"/>
      <c r="L142" s="1552"/>
      <c r="M142" s="1552"/>
      <c r="N142" s="1555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 s="14"/>
    </row>
    <row r="143" spans="1:55">
      <c r="A143" s="1646"/>
      <c r="B143" s="1568"/>
      <c r="C143" s="612" t="s">
        <v>4874</v>
      </c>
      <c r="D143" s="112" t="s">
        <v>225</v>
      </c>
      <c r="E143" s="551"/>
      <c r="F143" s="57">
        <v>2</v>
      </c>
      <c r="G143" s="42"/>
      <c r="H143" s="112"/>
      <c r="I143" s="42"/>
      <c r="J143" s="42"/>
      <c r="K143" s="1"/>
      <c r="L143" s="1552"/>
      <c r="M143" s="1552"/>
      <c r="N143" s="1555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 s="14"/>
    </row>
    <row r="144" spans="1:55">
      <c r="A144" s="1646"/>
      <c r="B144" s="1568"/>
      <c r="C144" s="612" t="s">
        <v>4875</v>
      </c>
      <c r="D144" s="112" t="s">
        <v>226</v>
      </c>
      <c r="E144" s="551"/>
      <c r="F144" s="57">
        <v>2</v>
      </c>
      <c r="G144" s="42"/>
      <c r="H144" s="112"/>
      <c r="I144" s="42"/>
      <c r="J144" s="42"/>
      <c r="K144" s="1"/>
      <c r="L144" s="1552"/>
      <c r="M144" s="1552"/>
      <c r="N144" s="1555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 s="14"/>
    </row>
    <row r="145" spans="1:55">
      <c r="A145" s="1646"/>
      <c r="B145" s="1568"/>
      <c r="C145" s="612" t="s">
        <v>4876</v>
      </c>
      <c r="D145" s="112" t="s">
        <v>227</v>
      </c>
      <c r="E145" s="551"/>
      <c r="F145" s="57">
        <v>2</v>
      </c>
      <c r="G145" s="42"/>
      <c r="H145" s="112"/>
      <c r="I145" s="42"/>
      <c r="J145" s="42"/>
      <c r="K145" s="1"/>
      <c r="L145" s="1552"/>
      <c r="M145" s="1552"/>
      <c r="N145" s="155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 s="14"/>
    </row>
    <row r="146" spans="1:55" ht="15.75" customHeight="1">
      <c r="A146" s="1646"/>
      <c r="B146" s="1568"/>
      <c r="C146" s="612" t="s">
        <v>4877</v>
      </c>
      <c r="D146" s="112" t="s">
        <v>228</v>
      </c>
      <c r="E146" s="551"/>
      <c r="F146" s="57">
        <v>2</v>
      </c>
      <c r="G146" s="42"/>
      <c r="H146" s="112"/>
      <c r="I146" s="42"/>
      <c r="J146" s="42"/>
      <c r="K146" s="1"/>
      <c r="L146" s="1552"/>
      <c r="M146" s="1552"/>
      <c r="N146" s="1555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 s="14"/>
    </row>
    <row r="147" spans="1:55">
      <c r="A147" s="1646"/>
      <c r="B147" s="1568"/>
      <c r="C147" s="612" t="s">
        <v>4878</v>
      </c>
      <c r="D147" s="112" t="s">
        <v>229</v>
      </c>
      <c r="E147" s="551"/>
      <c r="F147" s="57">
        <v>2</v>
      </c>
      <c r="G147" s="42"/>
      <c r="H147" s="112"/>
      <c r="I147" s="42"/>
      <c r="J147" s="42"/>
      <c r="K147" s="1"/>
      <c r="L147" s="1552"/>
      <c r="M147" s="1552"/>
      <c r="N147" s="1555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 s="14"/>
    </row>
    <row r="148" spans="1:55">
      <c r="A148" s="1646"/>
      <c r="B148" s="1568"/>
      <c r="C148" s="612" t="s">
        <v>4879</v>
      </c>
      <c r="D148" s="112" t="s">
        <v>4880</v>
      </c>
      <c r="E148" s="551"/>
      <c r="F148" s="57">
        <v>2</v>
      </c>
      <c r="G148" s="42"/>
      <c r="H148" s="112"/>
      <c r="I148" s="42"/>
      <c r="J148" s="42"/>
      <c r="K148" s="1"/>
      <c r="L148" s="1552"/>
      <c r="M148" s="1552"/>
      <c r="N148" s="1555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 s="14"/>
    </row>
    <row r="149" spans="1:55">
      <c r="A149" s="1646"/>
      <c r="B149" s="1568"/>
      <c r="C149" s="612" t="s">
        <v>4881</v>
      </c>
      <c r="D149" s="112" t="s">
        <v>230</v>
      </c>
      <c r="E149" s="551"/>
      <c r="F149" s="57">
        <v>2</v>
      </c>
      <c r="G149" s="42"/>
      <c r="H149" s="112"/>
      <c r="I149" s="42"/>
      <c r="J149" s="42"/>
      <c r="K149" s="1"/>
      <c r="L149" s="1552"/>
      <c r="M149" s="1552"/>
      <c r="N149" s="1555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 s="14"/>
    </row>
    <row r="150" spans="1:55">
      <c r="A150" s="1646"/>
      <c r="B150" s="1568"/>
      <c r="C150" s="612" t="s">
        <v>4882</v>
      </c>
      <c r="D150" s="112" t="s">
        <v>231</v>
      </c>
      <c r="E150" s="551"/>
      <c r="F150" s="57">
        <v>2</v>
      </c>
      <c r="G150" s="42"/>
      <c r="H150" s="112"/>
      <c r="I150" s="42"/>
      <c r="J150" s="42"/>
      <c r="K150" s="1"/>
      <c r="L150" s="1552"/>
      <c r="M150" s="1552"/>
      <c r="N150" s="1555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 s="14"/>
    </row>
    <row r="151" spans="1:55">
      <c r="A151" s="1646"/>
      <c r="B151" s="1568"/>
      <c r="C151" s="612" t="s">
        <v>4883</v>
      </c>
      <c r="D151" s="112" t="s">
        <v>232</v>
      </c>
      <c r="E151" s="551"/>
      <c r="F151" s="57">
        <v>2</v>
      </c>
      <c r="G151" s="42"/>
      <c r="H151" s="112"/>
      <c r="I151" s="42"/>
      <c r="J151" s="42"/>
      <c r="K151" s="1"/>
      <c r="L151" s="1552"/>
      <c r="M151" s="1552"/>
      <c r="N151" s="1555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 s="14"/>
    </row>
    <row r="152" spans="1:55">
      <c r="A152" s="1646"/>
      <c r="B152" s="1568"/>
      <c r="C152" s="612" t="s">
        <v>4884</v>
      </c>
      <c r="D152" s="112" t="s">
        <v>233</v>
      </c>
      <c r="E152" s="551"/>
      <c r="F152" s="57">
        <v>2</v>
      </c>
      <c r="G152" s="42"/>
      <c r="H152" s="112"/>
      <c r="I152" s="42"/>
      <c r="J152" s="42"/>
      <c r="K152" s="1"/>
      <c r="L152" s="1552"/>
      <c r="M152" s="1552"/>
      <c r="N152" s="1555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 s="14"/>
    </row>
    <row r="153" spans="1:55">
      <c r="A153" s="1646"/>
      <c r="B153" s="1568"/>
      <c r="C153" s="612" t="s">
        <v>4885</v>
      </c>
      <c r="D153" s="112" t="s">
        <v>234</v>
      </c>
      <c r="E153" s="551"/>
      <c r="F153" s="57">
        <v>2</v>
      </c>
      <c r="G153" s="42"/>
      <c r="H153" s="112"/>
      <c r="I153" s="42"/>
      <c r="J153" s="42"/>
      <c r="K153" s="1"/>
      <c r="L153" s="1552"/>
      <c r="M153" s="1552"/>
      <c r="N153" s="1555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 s="14"/>
    </row>
    <row r="154" spans="1:55">
      <c r="A154" s="1646"/>
      <c r="B154" s="1568"/>
      <c r="C154" s="612" t="s">
        <v>4886</v>
      </c>
      <c r="D154" s="112" t="s">
        <v>235</v>
      </c>
      <c r="E154" s="551"/>
      <c r="F154" s="57">
        <v>2</v>
      </c>
      <c r="G154" s="42"/>
      <c r="H154" s="112"/>
      <c r="I154" s="42"/>
      <c r="J154" s="42"/>
      <c r="K154" s="1"/>
      <c r="L154" s="1552"/>
      <c r="M154" s="1552"/>
      <c r="N154" s="1555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 s="14"/>
    </row>
    <row r="155" spans="1:55">
      <c r="A155" s="1646"/>
      <c r="B155" s="1568"/>
      <c r="C155" s="612" t="s">
        <v>4887</v>
      </c>
      <c r="D155" s="112" t="s">
        <v>236</v>
      </c>
      <c r="E155" s="551"/>
      <c r="F155" s="57">
        <v>2</v>
      </c>
      <c r="G155" s="42"/>
      <c r="H155" s="112"/>
      <c r="I155" s="42"/>
      <c r="J155" s="42"/>
      <c r="K155" s="1"/>
      <c r="L155" s="1552"/>
      <c r="M155" s="1552"/>
      <c r="N155" s="15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 s="14"/>
    </row>
    <row r="156" spans="1:55" ht="15.75" thickBot="1">
      <c r="A156" s="1655"/>
      <c r="B156" s="1656"/>
      <c r="C156" s="613" t="s">
        <v>4888</v>
      </c>
      <c r="D156" s="113" t="s">
        <v>237</v>
      </c>
      <c r="E156" s="580"/>
      <c r="F156" s="76">
        <v>2</v>
      </c>
      <c r="G156" s="48"/>
      <c r="H156" s="113"/>
      <c r="I156" s="48"/>
      <c r="J156" s="48"/>
      <c r="K156" s="7"/>
      <c r="L156" s="1641"/>
      <c r="M156" s="1641"/>
      <c r="N156" s="1639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 s="14"/>
    </row>
    <row r="157" spans="1:5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 s="14"/>
    </row>
    <row r="158" spans="1:55">
      <c r="A158"/>
      <c r="B158"/>
      <c r="C158"/>
      <c r="D158"/>
      <c r="E158"/>
      <c r="F158"/>
      <c r="G158"/>
      <c r="H158" s="35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 s="14"/>
    </row>
    <row r="159" spans="1:55" ht="15.75" thickBo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 s="14"/>
    </row>
    <row r="160" spans="1:55" ht="15.75" thickBot="1">
      <c r="A160"/>
      <c r="B160"/>
      <c r="C160"/>
      <c r="D160"/>
      <c r="E160"/>
      <c r="F160"/>
      <c r="G160"/>
      <c r="H160"/>
      <c r="I160"/>
      <c r="J160"/>
      <c r="K160" s="819" t="s">
        <v>8204</v>
      </c>
      <c r="L160" s="821"/>
      <c r="M160" s="821"/>
      <c r="N160" s="822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 s="14"/>
    </row>
    <row r="161" spans="1:43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 s="14"/>
    </row>
    <row r="162" spans="1:43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 s="14"/>
    </row>
    <row r="163" spans="1:43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 s="14"/>
    </row>
    <row r="164" spans="1:43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 s="14"/>
    </row>
    <row r="165" spans="1:43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 s="14"/>
    </row>
    <row r="166" spans="1:43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 s="14"/>
    </row>
    <row r="167" spans="1:43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 s="14"/>
    </row>
    <row r="168" spans="1:43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 s="14"/>
    </row>
    <row r="169" spans="1:43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 s="14"/>
    </row>
    <row r="170" spans="1:43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 s="14"/>
    </row>
    <row r="171" spans="1:43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 s="14"/>
    </row>
    <row r="172" spans="1:43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 s="14"/>
    </row>
    <row r="173" spans="1:43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 s="14"/>
    </row>
    <row r="174" spans="1:43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 s="14"/>
    </row>
    <row r="175" spans="1:43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 s="14"/>
    </row>
    <row r="176" spans="1:43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 s="14"/>
    </row>
    <row r="177" spans="1:43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 s="14"/>
    </row>
    <row r="178" spans="1:43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 s="14"/>
    </row>
    <row r="179" spans="1:43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 s="14"/>
    </row>
    <row r="180" spans="1:43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 s="14"/>
    </row>
    <row r="181" spans="1:43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 s="14"/>
    </row>
    <row r="182" spans="1:43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 s="14"/>
    </row>
    <row r="183" spans="1:43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 s="14"/>
    </row>
    <row r="184" spans="1:4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 s="14"/>
    </row>
    <row r="185" spans="1:4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 s="14"/>
    </row>
    <row r="186" spans="1:4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 s="14"/>
    </row>
    <row r="187" spans="1:4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 s="14"/>
    </row>
    <row r="188" spans="1:43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 s="14"/>
    </row>
    <row r="189" spans="1:43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 s="14"/>
    </row>
    <row r="190" spans="1:43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 s="14"/>
    </row>
    <row r="191" spans="1:43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 s="14"/>
    </row>
    <row r="192" spans="1:43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 s="14"/>
    </row>
    <row r="193" spans="1:43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 s="14"/>
    </row>
    <row r="194" spans="1:43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 s="14"/>
    </row>
    <row r="195" spans="1:43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 s="14"/>
    </row>
    <row r="196" spans="1:43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 s="14"/>
    </row>
    <row r="197" spans="1:43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 s="14"/>
    </row>
    <row r="198" spans="1:43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 s="14"/>
    </row>
    <row r="199" spans="1:43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 s="14"/>
    </row>
    <row r="200" spans="1:43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 s="14"/>
    </row>
    <row r="201" spans="1:43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 s="14"/>
    </row>
    <row r="202" spans="1:43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 s="14"/>
    </row>
    <row r="203" spans="1:43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 s="14"/>
    </row>
    <row r="204" spans="1:43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 s="14"/>
    </row>
    <row r="205" spans="1:43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 s="14"/>
    </row>
    <row r="206" spans="1:43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 s="14"/>
    </row>
    <row r="207" spans="1:43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 s="14"/>
    </row>
    <row r="208" spans="1:43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 s="14"/>
    </row>
    <row r="209" spans="1:43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 s="14"/>
    </row>
    <row r="210" spans="1:43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 s="14"/>
    </row>
    <row r="211" spans="1:43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 s="14"/>
    </row>
    <row r="212" spans="1:43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 s="14"/>
    </row>
    <row r="213" spans="1:4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 s="14"/>
    </row>
    <row r="214" spans="1:4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 s="14"/>
    </row>
    <row r="215" spans="1:4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 s="14"/>
    </row>
    <row r="216" spans="1:4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 s="14"/>
    </row>
    <row r="217" spans="1:4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 s="14"/>
    </row>
    <row r="218" spans="1:4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 s="14"/>
    </row>
    <row r="219" spans="1:4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 s="14"/>
    </row>
    <row r="220" spans="1:4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 s="14"/>
    </row>
    <row r="221" spans="1:4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 s="14"/>
    </row>
    <row r="222" spans="1:4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 s="14"/>
    </row>
    <row r="223" spans="1:4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 s="14"/>
    </row>
    <row r="224" spans="1:4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 s="14"/>
    </row>
    <row r="225" spans="1:4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 s="14"/>
    </row>
    <row r="226" spans="1:4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 s="14"/>
    </row>
    <row r="227" spans="1:4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 s="14"/>
    </row>
    <row r="228" spans="1:4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 s="14"/>
    </row>
    <row r="229" spans="1:4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 s="14"/>
    </row>
    <row r="230" spans="1:4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 s="14"/>
    </row>
    <row r="231" spans="1:4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 s="14"/>
    </row>
    <row r="232" spans="1:4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 s="14"/>
    </row>
    <row r="233" spans="1:4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 s="14"/>
    </row>
    <row r="234" spans="1:4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 s="14"/>
    </row>
    <row r="235" spans="1:4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 s="14"/>
    </row>
    <row r="236" spans="1:4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 s="14"/>
    </row>
    <row r="237" spans="1:4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 s="14"/>
    </row>
    <row r="238" spans="1:4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 s="14"/>
    </row>
    <row r="239" spans="1:4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 s="14"/>
    </row>
    <row r="240" spans="1:4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 s="14"/>
    </row>
    <row r="241" spans="1:4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 s="14"/>
    </row>
    <row r="242" spans="1:4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 s="14"/>
    </row>
    <row r="243" spans="1:4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 s="14"/>
    </row>
    <row r="244" spans="1:4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 s="14"/>
    </row>
    <row r="245" spans="1:4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 s="14"/>
    </row>
    <row r="246" spans="1:4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 s="14"/>
    </row>
    <row r="247" spans="1:43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 s="14"/>
    </row>
    <row r="248" spans="1:43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 s="14"/>
    </row>
    <row r="249" spans="1:43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 s="14"/>
    </row>
    <row r="250" spans="1:43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 s="14"/>
    </row>
    <row r="251" spans="1:43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 s="14"/>
    </row>
    <row r="252" spans="1:43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 s="14"/>
    </row>
    <row r="253" spans="1:43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 s="14"/>
    </row>
    <row r="254" spans="1:43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 s="14"/>
    </row>
    <row r="255" spans="1:43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 s="14"/>
    </row>
    <row r="256" spans="1:43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 s="14"/>
    </row>
    <row r="257" spans="1:4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 s="14"/>
    </row>
    <row r="258" spans="1:43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 s="14"/>
    </row>
    <row r="259" spans="1:4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 s="14"/>
    </row>
    <row r="260" spans="1:43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 s="14"/>
    </row>
    <row r="261" spans="1:43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 s="14"/>
    </row>
    <row r="262" spans="1:43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 s="14"/>
    </row>
    <row r="263" spans="1:43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 s="14"/>
    </row>
    <row r="264" spans="1:43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 s="14"/>
    </row>
    <row r="265" spans="1:43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 s="14"/>
    </row>
    <row r="266" spans="1:43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 s="14"/>
    </row>
    <row r="267" spans="1:43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 s="14"/>
    </row>
    <row r="268" spans="1:43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 s="14"/>
    </row>
    <row r="269" spans="1:43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 s="14"/>
    </row>
    <row r="270" spans="1:43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 s="14"/>
    </row>
    <row r="271" spans="1:43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 s="14"/>
    </row>
    <row r="272" spans="1:43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 s="14"/>
    </row>
    <row r="273" spans="1:43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 s="14"/>
    </row>
    <row r="274" spans="1:43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 s="14"/>
    </row>
    <row r="275" spans="1:43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 s="14"/>
    </row>
    <row r="276" spans="1:43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 s="14"/>
    </row>
    <row r="277" spans="1:43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 s="14"/>
    </row>
    <row r="278" spans="1:43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 s="14"/>
    </row>
    <row r="279" spans="1:43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 s="14"/>
    </row>
    <row r="280" spans="1:43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 s="14"/>
    </row>
    <row r="281" spans="1:43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 s="14"/>
    </row>
    <row r="282" spans="1:43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 s="14"/>
    </row>
    <row r="283" spans="1:43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 s="14"/>
    </row>
    <row r="284" spans="1:43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 s="14"/>
    </row>
    <row r="285" spans="1:43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 s="14"/>
    </row>
    <row r="286" spans="1:43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 s="14"/>
    </row>
    <row r="287" spans="1:43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 s="14"/>
    </row>
    <row r="288" spans="1:43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 s="14"/>
    </row>
    <row r="289" spans="1:43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 s="14"/>
    </row>
    <row r="290" spans="1:43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 s="14"/>
    </row>
    <row r="291" spans="1:43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 s="14"/>
    </row>
    <row r="292" spans="1:43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 s="14"/>
    </row>
    <row r="293" spans="1:43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 s="14"/>
    </row>
    <row r="294" spans="1:43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 s="14"/>
    </row>
    <row r="295" spans="1:43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 s="14"/>
    </row>
    <row r="296" spans="1:43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 s="14"/>
    </row>
    <row r="297" spans="1:43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 s="14"/>
    </row>
    <row r="298" spans="1:43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 s="14"/>
    </row>
    <row r="299" spans="1:43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 s="14"/>
    </row>
    <row r="300" spans="1:43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 s="14"/>
    </row>
    <row r="301" spans="1:43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 s="14"/>
    </row>
    <row r="302" spans="1:43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 s="14"/>
    </row>
    <row r="303" spans="1:43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 s="14"/>
    </row>
    <row r="304" spans="1:43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 s="14"/>
    </row>
    <row r="305" spans="1:43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 s="14"/>
    </row>
    <row r="306" spans="1:43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 s="14"/>
    </row>
    <row r="307" spans="1:43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 s="14"/>
    </row>
    <row r="308" spans="1:43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 s="14"/>
    </row>
    <row r="309" spans="1:43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 s="14"/>
    </row>
    <row r="310" spans="1:43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 s="14"/>
    </row>
    <row r="311" spans="1:43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 s="14"/>
    </row>
    <row r="312" spans="1:43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 s="14"/>
    </row>
    <row r="313" spans="1:43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 s="14"/>
    </row>
    <row r="314" spans="1:43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 s="14"/>
    </row>
    <row r="315" spans="1:43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 s="14"/>
    </row>
    <row r="316" spans="1:43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 s="14"/>
    </row>
    <row r="317" spans="1:43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 s="14"/>
    </row>
    <row r="318" spans="1:43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 s="14"/>
    </row>
    <row r="319" spans="1:43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 s="14"/>
    </row>
    <row r="320" spans="1:43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 s="14"/>
    </row>
    <row r="321" spans="1:43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 s="14"/>
    </row>
    <row r="322" spans="1:43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 s="14"/>
    </row>
    <row r="323" spans="1:43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 s="14"/>
    </row>
    <row r="324" spans="1:43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 s="14"/>
    </row>
    <row r="325" spans="1:43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 s="14"/>
    </row>
    <row r="326" spans="1:43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 s="14"/>
    </row>
    <row r="327" spans="1:43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 s="14"/>
    </row>
    <row r="328" spans="1:43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 s="14"/>
    </row>
    <row r="329" spans="1:43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 s="14"/>
    </row>
    <row r="330" spans="1:43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 s="14"/>
    </row>
    <row r="331" spans="1:43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 s="14"/>
    </row>
    <row r="332" spans="1:43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 s="14"/>
    </row>
    <row r="333" spans="1:43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 s="14"/>
    </row>
    <row r="334" spans="1:43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 s="14"/>
    </row>
    <row r="335" spans="1:43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 s="14"/>
    </row>
    <row r="336" spans="1:43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 s="14"/>
    </row>
    <row r="337" spans="1:43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 s="14"/>
    </row>
    <row r="338" spans="1:43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 s="14"/>
    </row>
    <row r="339" spans="1:43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 s="14"/>
    </row>
    <row r="340" spans="1:43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 s="14"/>
    </row>
    <row r="341" spans="1:43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 s="14"/>
    </row>
    <row r="342" spans="1:43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 s="14"/>
    </row>
    <row r="343" spans="1:43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 s="14"/>
    </row>
    <row r="344" spans="1:43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 s="14"/>
    </row>
    <row r="345" spans="1:43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 s="14"/>
    </row>
    <row r="346" spans="1:43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 s="14"/>
    </row>
    <row r="347" spans="1:43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 s="14"/>
    </row>
    <row r="348" spans="1:43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 s="14"/>
    </row>
    <row r="349" spans="1:43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 s="14"/>
    </row>
    <row r="350" spans="1:43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 s="14"/>
    </row>
    <row r="351" spans="1:43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 s="14"/>
    </row>
    <row r="352" spans="1:43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 s="14"/>
    </row>
    <row r="353" spans="1:43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 s="14"/>
    </row>
    <row r="354" spans="1:43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 s="14"/>
    </row>
    <row r="355" spans="1:43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 s="14"/>
    </row>
    <row r="356" spans="1:43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 s="14"/>
    </row>
    <row r="357" spans="1:43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 s="14"/>
    </row>
    <row r="358" spans="1:43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 s="14"/>
    </row>
    <row r="359" spans="1:43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 s="14"/>
    </row>
    <row r="360" spans="1:43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 s="14"/>
    </row>
    <row r="361" spans="1:43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 s="14"/>
    </row>
    <row r="362" spans="1:43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 s="14"/>
    </row>
    <row r="363" spans="1:43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 s="14"/>
    </row>
    <row r="364" spans="1:43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 s="14"/>
    </row>
    <row r="365" spans="1:43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 s="14"/>
    </row>
    <row r="366" spans="1:43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 s="14"/>
    </row>
    <row r="367" spans="1:43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 s="14"/>
    </row>
    <row r="368" spans="1:43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 s="14"/>
    </row>
    <row r="369" spans="1:43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 s="14"/>
    </row>
    <row r="370" spans="1:43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 s="14"/>
    </row>
    <row r="371" spans="1:43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 s="14"/>
    </row>
    <row r="372" spans="1:43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 s="14"/>
    </row>
    <row r="373" spans="1:43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 s="14"/>
    </row>
    <row r="374" spans="1:43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 s="14"/>
    </row>
    <row r="375" spans="1:43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 s="14"/>
    </row>
    <row r="376" spans="1:43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 s="14"/>
    </row>
    <row r="377" spans="1:43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 s="14"/>
    </row>
    <row r="378" spans="1:43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 s="14"/>
    </row>
    <row r="379" spans="1:43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 s="14"/>
    </row>
    <row r="380" spans="1:43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 s="14"/>
    </row>
    <row r="381" spans="1:43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 s="14"/>
    </row>
    <row r="382" spans="1:43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 s="14"/>
    </row>
    <row r="383" spans="1:43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 s="14"/>
    </row>
    <row r="384" spans="1:43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 s="14"/>
    </row>
    <row r="385" spans="1:43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 s="14"/>
    </row>
    <row r="386" spans="1:43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 s="14"/>
    </row>
    <row r="387" spans="1:43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 s="14"/>
    </row>
    <row r="388" spans="1:43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 s="14"/>
    </row>
    <row r="389" spans="1:43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 s="14"/>
    </row>
    <row r="390" spans="1:43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 s="14"/>
    </row>
    <row r="391" spans="1:43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 s="14"/>
    </row>
    <row r="392" spans="1:43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 s="14"/>
    </row>
    <row r="393" spans="1:43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 s="14"/>
    </row>
    <row r="394" spans="1:43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 s="14"/>
    </row>
    <row r="395" spans="1:43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 s="14"/>
    </row>
    <row r="396" spans="1:43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 s="14"/>
    </row>
    <row r="397" spans="1:43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 s="14"/>
    </row>
    <row r="398" spans="1:43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 s="14"/>
    </row>
    <row r="399" spans="1:43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 s="14"/>
    </row>
    <row r="400" spans="1:43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 s="14"/>
    </row>
    <row r="401" spans="1:43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 s="14"/>
    </row>
    <row r="402" spans="1:43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 s="14"/>
    </row>
    <row r="403" spans="1:43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 s="14"/>
    </row>
    <row r="404" spans="1:43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 s="14"/>
    </row>
    <row r="405" spans="1:43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 s="14"/>
    </row>
    <row r="406" spans="1:43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 s="14"/>
    </row>
    <row r="407" spans="1:43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 s="14"/>
    </row>
    <row r="408" spans="1:43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 s="14"/>
    </row>
    <row r="409" spans="1:43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 s="14"/>
    </row>
    <row r="410" spans="1:43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 s="14"/>
    </row>
    <row r="411" spans="1:43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 s="14"/>
    </row>
    <row r="412" spans="1:43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 s="14"/>
    </row>
    <row r="413" spans="1:43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 s="14"/>
    </row>
    <row r="414" spans="1:43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 s="14"/>
    </row>
    <row r="415" spans="1:43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 s="14"/>
    </row>
    <row r="416" spans="1:43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 s="14"/>
    </row>
    <row r="417" spans="1:43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 s="14"/>
    </row>
    <row r="418" spans="1:43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 s="14"/>
    </row>
    <row r="419" spans="1:43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 s="14"/>
    </row>
    <row r="420" spans="1:43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 s="14"/>
    </row>
    <row r="421" spans="1:43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 s="14"/>
    </row>
    <row r="422" spans="1:43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 s="14"/>
    </row>
    <row r="423" spans="1:43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 s="14"/>
    </row>
    <row r="424" spans="1:43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 s="14"/>
    </row>
    <row r="425" spans="1:43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 s="14"/>
    </row>
    <row r="426" spans="1:43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 s="14"/>
    </row>
    <row r="427" spans="1:43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 s="14"/>
    </row>
    <row r="428" spans="1:43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 s="14"/>
    </row>
    <row r="429" spans="1:43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 s="14"/>
    </row>
    <row r="430" spans="1:43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 s="14"/>
    </row>
    <row r="431" spans="1:43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 s="14"/>
    </row>
    <row r="432" spans="1:43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 s="14"/>
    </row>
    <row r="433" spans="1:43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 s="14"/>
    </row>
    <row r="434" spans="1:43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 s="14"/>
    </row>
    <row r="435" spans="1:43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 s="14"/>
    </row>
    <row r="436" spans="1:43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 s="14"/>
    </row>
    <row r="437" spans="1:43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 s="14"/>
    </row>
    <row r="438" spans="1:43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 s="14"/>
    </row>
    <row r="439" spans="1:43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 s="14"/>
    </row>
    <row r="440" spans="1:43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 s="14"/>
    </row>
    <row r="441" spans="1:43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 s="14"/>
    </row>
    <row r="442" spans="1:43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 s="14"/>
    </row>
    <row r="443" spans="1:43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 s="14"/>
    </row>
    <row r="444" spans="1:43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 s="14"/>
    </row>
    <row r="445" spans="1:43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 s="14"/>
    </row>
    <row r="446" spans="1:43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 s="14"/>
    </row>
    <row r="447" spans="1:43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 s="14"/>
    </row>
    <row r="448" spans="1:43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 s="14"/>
    </row>
    <row r="449" spans="1:43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 s="14"/>
    </row>
    <row r="450" spans="1:43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 s="14"/>
    </row>
    <row r="451" spans="1:43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 s="14"/>
    </row>
    <row r="452" spans="1:43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 s="14"/>
    </row>
    <row r="453" spans="1:43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 s="14"/>
    </row>
    <row r="454" spans="1:43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 s="14"/>
    </row>
    <row r="455" spans="1:43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 s="14"/>
    </row>
    <row r="456" spans="1:43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 s="14"/>
    </row>
    <row r="457" spans="1:43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 s="14"/>
    </row>
    <row r="458" spans="1:43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 s="14"/>
    </row>
    <row r="459" spans="1:43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 s="14"/>
    </row>
    <row r="460" spans="1:43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 s="14"/>
    </row>
    <row r="461" spans="1:43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 s="14"/>
    </row>
    <row r="462" spans="1:43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 s="14"/>
    </row>
    <row r="463" spans="1:43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 s="14"/>
    </row>
    <row r="464" spans="1:43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 s="14"/>
    </row>
    <row r="465" spans="1:43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 s="14"/>
    </row>
    <row r="466" spans="1:43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 s="14"/>
    </row>
    <row r="467" spans="1:43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 s="14"/>
    </row>
    <row r="468" spans="1:43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 s="14"/>
    </row>
    <row r="469" spans="1:43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 s="14"/>
    </row>
    <row r="470" spans="1:43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 s="14"/>
    </row>
    <row r="471" spans="1:43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 s="14"/>
    </row>
    <row r="472" spans="1:43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 s="14"/>
    </row>
    <row r="473" spans="1:43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 s="14"/>
    </row>
    <row r="474" spans="1:43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 s="14"/>
    </row>
    <row r="475" spans="1:43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 s="14"/>
    </row>
    <row r="476" spans="1:43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 s="14"/>
    </row>
    <row r="477" spans="1:43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 s="14"/>
    </row>
    <row r="478" spans="1:43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 s="14"/>
    </row>
    <row r="479" spans="1:43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 s="14"/>
    </row>
    <row r="480" spans="1:43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 s="14"/>
    </row>
    <row r="481" spans="1:43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 s="14"/>
    </row>
    <row r="482" spans="1:43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 s="14"/>
    </row>
    <row r="483" spans="1:43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 s="14"/>
    </row>
    <row r="484" spans="1:43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 s="14"/>
    </row>
    <row r="485" spans="1:43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 s="14"/>
    </row>
    <row r="486" spans="1:43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 s="14"/>
    </row>
    <row r="487" spans="1:43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 s="14"/>
    </row>
    <row r="488" spans="1:43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 s="14"/>
    </row>
    <row r="489" spans="1:43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 s="14"/>
    </row>
    <row r="490" spans="1:43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 s="14"/>
    </row>
    <row r="491" spans="1:43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 s="14"/>
    </row>
    <row r="492" spans="1:43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 s="14"/>
    </row>
    <row r="493" spans="1:43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 s="14"/>
    </row>
    <row r="494" spans="1:43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 s="14"/>
    </row>
    <row r="495" spans="1:43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 s="14"/>
    </row>
    <row r="496" spans="1:43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 s="14"/>
    </row>
    <row r="497" spans="1:43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 s="14"/>
    </row>
    <row r="498" spans="1:43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 s="14"/>
    </row>
    <row r="499" spans="1:43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 s="14"/>
    </row>
    <row r="500" spans="1:43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 s="14"/>
    </row>
    <row r="501" spans="1:43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 s="14"/>
    </row>
    <row r="502" spans="1:43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 s="14"/>
    </row>
    <row r="503" spans="1:43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 s="14"/>
    </row>
    <row r="504" spans="1:43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 s="14"/>
    </row>
    <row r="505" spans="1:43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 s="14"/>
    </row>
    <row r="506" spans="1:43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 s="14"/>
    </row>
    <row r="507" spans="1:43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 s="14"/>
    </row>
    <row r="508" spans="1:43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 s="14"/>
    </row>
    <row r="509" spans="1:43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 s="14"/>
    </row>
    <row r="510" spans="1:43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 s="14"/>
    </row>
    <row r="511" spans="1:43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 s="14"/>
    </row>
    <row r="512" spans="1:43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 s="14"/>
    </row>
    <row r="513" spans="1:43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 s="14"/>
    </row>
    <row r="514" spans="1:43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 s="14"/>
    </row>
    <row r="515" spans="1:43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 s="14"/>
    </row>
    <row r="516" spans="1:43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 s="14"/>
    </row>
    <row r="517" spans="1:43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 s="14"/>
    </row>
    <row r="518" spans="1:43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 s="14"/>
    </row>
    <row r="519" spans="1:43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 s="14"/>
    </row>
    <row r="520" spans="1:43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43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43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43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43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43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43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43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43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</sheetData>
  <mergeCells count="60">
    <mergeCell ref="N14:N22"/>
    <mergeCell ref="A2:N2"/>
    <mergeCell ref="E3:E12"/>
    <mergeCell ref="L3:L12"/>
    <mergeCell ref="M3:M12"/>
    <mergeCell ref="N3:N12"/>
    <mergeCell ref="B3:B12"/>
    <mergeCell ref="A3:A12"/>
    <mergeCell ref="B14:B22"/>
    <mergeCell ref="A14:A22"/>
    <mergeCell ref="M14:M22"/>
    <mergeCell ref="L14:L22"/>
    <mergeCell ref="E14:E22"/>
    <mergeCell ref="A116:A137"/>
    <mergeCell ref="B116:B137"/>
    <mergeCell ref="A139:A156"/>
    <mergeCell ref="B88:B102"/>
    <mergeCell ref="A88:A102"/>
    <mergeCell ref="N24:N35"/>
    <mergeCell ref="A24:A35"/>
    <mergeCell ref="B24:B35"/>
    <mergeCell ref="A37:A50"/>
    <mergeCell ref="B37:B50"/>
    <mergeCell ref="E37:E50"/>
    <mergeCell ref="M37:M50"/>
    <mergeCell ref="L37:L50"/>
    <mergeCell ref="N37:N50"/>
    <mergeCell ref="E24:E35"/>
    <mergeCell ref="M24:M35"/>
    <mergeCell ref="L24:L35"/>
    <mergeCell ref="L52:L70"/>
    <mergeCell ref="M52:M70"/>
    <mergeCell ref="N52:N70"/>
    <mergeCell ref="E52:E70"/>
    <mergeCell ref="A72:A86"/>
    <mergeCell ref="B72:B86"/>
    <mergeCell ref="L72:L86"/>
    <mergeCell ref="N72:N86"/>
    <mergeCell ref="M72:M86"/>
    <mergeCell ref="E72:E86"/>
    <mergeCell ref="B52:B70"/>
    <mergeCell ref="A52:A70"/>
    <mergeCell ref="N88:N102"/>
    <mergeCell ref="M88:M102"/>
    <mergeCell ref="L88:L102"/>
    <mergeCell ref="E88:E102"/>
    <mergeCell ref="A104:A114"/>
    <mergeCell ref="B104:B114"/>
    <mergeCell ref="L104:L114"/>
    <mergeCell ref="M104:M114"/>
    <mergeCell ref="N104:N114"/>
    <mergeCell ref="E104:E114"/>
    <mergeCell ref="M116:M137"/>
    <mergeCell ref="L116:L137"/>
    <mergeCell ref="N116:N137"/>
    <mergeCell ref="E116:E137"/>
    <mergeCell ref="B139:B156"/>
    <mergeCell ref="L139:L156"/>
    <mergeCell ref="M139:M156"/>
    <mergeCell ref="N139:N156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75D78-E576-4612-A4B7-E23D03F3C356}">
  <dimension ref="A1:O135"/>
  <sheetViews>
    <sheetView zoomScale="85" zoomScaleNormal="85" workbookViewId="0">
      <selection activeCell="G26" sqref="G26"/>
    </sheetView>
  </sheetViews>
  <sheetFormatPr defaultColWidth="8.7109375" defaultRowHeight="15"/>
  <cols>
    <col min="1" max="1" width="8.140625" customWidth="1"/>
    <col min="2" max="2" width="22.5703125" customWidth="1"/>
    <col min="3" max="3" width="52.28515625" customWidth="1"/>
    <col min="4" max="4" width="23.28515625" customWidth="1"/>
    <col min="5" max="5" width="75.7109375" customWidth="1"/>
    <col min="6" max="6" width="14" customWidth="1"/>
    <col min="7" max="7" width="13.85546875" customWidth="1"/>
    <col min="8" max="8" width="19.7109375" customWidth="1"/>
    <col min="9" max="9" width="12.85546875" customWidth="1"/>
    <col min="10" max="10" width="19.140625" customWidth="1"/>
    <col min="11" max="11" width="11.42578125" customWidth="1"/>
    <col min="12" max="12" width="15.7109375" customWidth="1"/>
    <col min="13" max="13" width="17.28515625" customWidth="1"/>
    <col min="14" max="14" width="17.140625" customWidth="1"/>
    <col min="15" max="15" width="21.42578125" customWidth="1"/>
  </cols>
  <sheetData>
    <row r="1" spans="1:15" ht="50.25" customHeight="1" thickBot="1">
      <c r="A1" s="884" t="s">
        <v>8447</v>
      </c>
      <c r="B1" s="178" t="s">
        <v>586</v>
      </c>
      <c r="C1" s="178" t="s">
        <v>585</v>
      </c>
      <c r="D1" s="178" t="s">
        <v>0</v>
      </c>
      <c r="E1" s="178" t="s">
        <v>3841</v>
      </c>
      <c r="F1" s="178" t="s">
        <v>1</v>
      </c>
      <c r="G1" s="178" t="s">
        <v>592</v>
      </c>
      <c r="H1" s="185" t="s">
        <v>362</v>
      </c>
      <c r="I1" s="178" t="s">
        <v>587</v>
      </c>
      <c r="J1" s="178" t="s">
        <v>588</v>
      </c>
      <c r="K1" s="178" t="s">
        <v>8766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15" ht="20.25" customHeight="1" thickBot="1">
      <c r="A2" s="1980" t="s">
        <v>8463</v>
      </c>
      <c r="B2" s="1981"/>
      <c r="C2" s="1981"/>
      <c r="D2" s="1981"/>
      <c r="E2" s="1981"/>
      <c r="F2" s="1981"/>
      <c r="G2" s="1981"/>
      <c r="H2" s="1981"/>
      <c r="I2" s="1981"/>
      <c r="J2" s="1981"/>
      <c r="K2" s="1981"/>
      <c r="L2" s="1981"/>
      <c r="M2" s="1981"/>
      <c r="N2" s="1981"/>
      <c r="O2" s="1982"/>
    </row>
    <row r="3" spans="1:15" ht="16.5" customHeight="1">
      <c r="A3" s="1706" t="s">
        <v>102</v>
      </c>
      <c r="B3" s="1648" t="s">
        <v>4889</v>
      </c>
      <c r="C3" s="1983" t="s">
        <v>4890</v>
      </c>
      <c r="D3" s="111" t="s">
        <v>4891</v>
      </c>
      <c r="E3" s="607" t="s">
        <v>4892</v>
      </c>
      <c r="F3" s="1667" t="s">
        <v>2</v>
      </c>
      <c r="G3" s="131">
        <v>2</v>
      </c>
      <c r="H3" s="603"/>
      <c r="I3" s="111"/>
      <c r="J3" s="603"/>
      <c r="K3" s="603"/>
      <c r="L3" s="63"/>
      <c r="M3" s="1640"/>
      <c r="N3" s="1640"/>
      <c r="O3" s="1638"/>
    </row>
    <row r="4" spans="1:15">
      <c r="A4" s="1565"/>
      <c r="B4" s="1568"/>
      <c r="C4" s="1984"/>
      <c r="D4" s="112" t="s">
        <v>4893</v>
      </c>
      <c r="E4" s="608" t="s">
        <v>4894</v>
      </c>
      <c r="F4" s="1668"/>
      <c r="G4" s="496">
        <v>2</v>
      </c>
      <c r="H4" s="42"/>
      <c r="I4" s="112"/>
      <c r="J4" s="42"/>
      <c r="K4" s="42"/>
      <c r="L4" s="1"/>
      <c r="M4" s="1552"/>
      <c r="N4" s="1552"/>
      <c r="O4" s="1555"/>
    </row>
    <row r="5" spans="1:15" ht="15.75" thickBot="1">
      <c r="A5" s="1558"/>
      <c r="B5" s="1656"/>
      <c r="C5" s="1985"/>
      <c r="D5" s="113" t="s">
        <v>4895</v>
      </c>
      <c r="E5" s="609" t="s">
        <v>4896</v>
      </c>
      <c r="F5" s="1669"/>
      <c r="G5" s="452">
        <v>2</v>
      </c>
      <c r="H5" s="48"/>
      <c r="I5" s="113"/>
      <c r="J5" s="48"/>
      <c r="K5" s="48"/>
      <c r="L5" s="7"/>
      <c r="M5" s="1641"/>
      <c r="N5" s="1641"/>
      <c r="O5" s="1639"/>
    </row>
    <row r="6" spans="1:15" ht="16.5" customHeight="1" thickBot="1">
      <c r="A6" s="864"/>
      <c r="B6" s="552"/>
      <c r="C6" s="553"/>
      <c r="D6" s="1022"/>
      <c r="E6" s="1022"/>
      <c r="F6" s="712"/>
      <c r="G6" s="1035"/>
      <c r="H6" s="799"/>
      <c r="I6" s="799"/>
      <c r="J6" s="799"/>
      <c r="K6" s="799"/>
      <c r="L6" s="799"/>
      <c r="M6" s="799"/>
      <c r="N6" s="799"/>
      <c r="O6" s="812"/>
    </row>
    <row r="7" spans="1:15" ht="18.75" customHeight="1">
      <c r="A7" s="1706" t="s">
        <v>104</v>
      </c>
      <c r="B7" s="1648" t="s">
        <v>4889</v>
      </c>
      <c r="C7" s="1667" t="s">
        <v>4897</v>
      </c>
      <c r="D7" s="111" t="s">
        <v>4898</v>
      </c>
      <c r="E7" s="607" t="s">
        <v>4899</v>
      </c>
      <c r="F7" s="1667" t="s">
        <v>2</v>
      </c>
      <c r="G7" s="131">
        <v>2</v>
      </c>
      <c r="H7" s="603"/>
      <c r="I7" s="111"/>
      <c r="J7" s="603"/>
      <c r="K7" s="603"/>
      <c r="L7" s="63"/>
      <c r="M7" s="1640"/>
      <c r="N7" s="1640"/>
      <c r="O7" s="1638"/>
    </row>
    <row r="8" spans="1:15">
      <c r="A8" s="1565"/>
      <c r="B8" s="1568"/>
      <c r="C8" s="1668"/>
      <c r="D8" s="112" t="s">
        <v>4900</v>
      </c>
      <c r="E8" s="608" t="s">
        <v>4901</v>
      </c>
      <c r="F8" s="1668"/>
      <c r="G8" s="496">
        <v>2</v>
      </c>
      <c r="H8" s="42"/>
      <c r="I8" s="112"/>
      <c r="J8" s="42"/>
      <c r="K8" s="42"/>
      <c r="L8" s="1"/>
      <c r="M8" s="1552"/>
      <c r="N8" s="1552"/>
      <c r="O8" s="1555"/>
    </row>
    <row r="9" spans="1:15">
      <c r="A9" s="1565"/>
      <c r="B9" s="1568"/>
      <c r="C9" s="1668"/>
      <c r="D9" s="112" t="s">
        <v>4902</v>
      </c>
      <c r="E9" s="608" t="s">
        <v>4903</v>
      </c>
      <c r="F9" s="1668"/>
      <c r="G9" s="496">
        <v>2</v>
      </c>
      <c r="H9" s="42"/>
      <c r="I9" s="112"/>
      <c r="J9" s="42"/>
      <c r="K9" s="42"/>
      <c r="L9" s="1"/>
      <c r="M9" s="1552"/>
      <c r="N9" s="1552"/>
      <c r="O9" s="1555"/>
    </row>
    <row r="10" spans="1:15" ht="15.75" thickBot="1">
      <c r="A10" s="1558"/>
      <c r="B10" s="1656"/>
      <c r="C10" s="1669"/>
      <c r="D10" s="113" t="s">
        <v>4904</v>
      </c>
      <c r="E10" s="609" t="s">
        <v>4905</v>
      </c>
      <c r="F10" s="1669"/>
      <c r="G10" s="452">
        <v>2</v>
      </c>
      <c r="H10" s="48"/>
      <c r="I10" s="113"/>
      <c r="J10" s="48"/>
      <c r="K10" s="48"/>
      <c r="L10" s="7"/>
      <c r="M10" s="1641"/>
      <c r="N10" s="1641"/>
      <c r="O10" s="1639"/>
    </row>
    <row r="11" spans="1:15" ht="17.25" customHeight="1" thickBot="1">
      <c r="A11" s="864"/>
      <c r="B11" s="552"/>
      <c r="C11" s="553"/>
      <c r="D11" s="1022"/>
      <c r="E11" s="1022"/>
      <c r="F11" s="712"/>
      <c r="G11" s="1068"/>
      <c r="H11" s="1069"/>
      <c r="I11" s="1069"/>
      <c r="J11" s="1069"/>
      <c r="K11" s="1069"/>
      <c r="L11" s="1069"/>
      <c r="M11" s="1069"/>
      <c r="N11" s="1069"/>
      <c r="O11" s="1070"/>
    </row>
    <row r="12" spans="1:15" ht="17.25" customHeight="1">
      <c r="A12" s="1706" t="s">
        <v>116</v>
      </c>
      <c r="B12" s="1648" t="s">
        <v>4889</v>
      </c>
      <c r="C12" s="1667" t="s">
        <v>4906</v>
      </c>
      <c r="D12" s="111" t="s">
        <v>4907</v>
      </c>
      <c r="E12" s="607" t="s">
        <v>4908</v>
      </c>
      <c r="F12" s="1667" t="s">
        <v>2</v>
      </c>
      <c r="G12" s="131">
        <v>2</v>
      </c>
      <c r="H12" s="603"/>
      <c r="I12" s="111"/>
      <c r="J12" s="603"/>
      <c r="K12" s="603"/>
      <c r="L12" s="63"/>
      <c r="M12" s="1640"/>
      <c r="N12" s="1640"/>
      <c r="O12" s="1638"/>
    </row>
    <row r="13" spans="1:15">
      <c r="A13" s="1565"/>
      <c r="B13" s="1568"/>
      <c r="C13" s="1668"/>
      <c r="D13" s="112" t="s">
        <v>4909</v>
      </c>
      <c r="E13" s="608" t="s">
        <v>4910</v>
      </c>
      <c r="F13" s="1668"/>
      <c r="G13" s="496">
        <v>2</v>
      </c>
      <c r="H13" s="42"/>
      <c r="I13" s="112"/>
      <c r="J13" s="42"/>
      <c r="K13" s="42"/>
      <c r="L13" s="1"/>
      <c r="M13" s="1552"/>
      <c r="N13" s="1552"/>
      <c r="O13" s="1555"/>
    </row>
    <row r="14" spans="1:15">
      <c r="A14" s="1565"/>
      <c r="B14" s="1568"/>
      <c r="C14" s="1668"/>
      <c r="D14" s="112" t="s">
        <v>4911</v>
      </c>
      <c r="E14" s="608" t="s">
        <v>4912</v>
      </c>
      <c r="F14" s="1668"/>
      <c r="G14" s="496">
        <v>2</v>
      </c>
      <c r="H14" s="42"/>
      <c r="I14" s="112"/>
      <c r="J14" s="42"/>
      <c r="K14" s="42"/>
      <c r="L14" s="1"/>
      <c r="M14" s="1552"/>
      <c r="N14" s="1552"/>
      <c r="O14" s="1555"/>
    </row>
    <row r="15" spans="1:15">
      <c r="A15" s="1565"/>
      <c r="B15" s="1568"/>
      <c r="C15" s="1668"/>
      <c r="D15" s="112" t="s">
        <v>4913</v>
      </c>
      <c r="E15" s="608" t="s">
        <v>4914</v>
      </c>
      <c r="F15" s="1668"/>
      <c r="G15" s="496">
        <v>2</v>
      </c>
      <c r="H15" s="42"/>
      <c r="I15" s="112"/>
      <c r="J15" s="42"/>
      <c r="K15" s="42"/>
      <c r="L15" s="1"/>
      <c r="M15" s="1552"/>
      <c r="N15" s="1552"/>
      <c r="O15" s="1555"/>
    </row>
    <row r="16" spans="1:15">
      <c r="A16" s="1565"/>
      <c r="B16" s="1568"/>
      <c r="C16" s="1668"/>
      <c r="D16" s="112" t="s">
        <v>4915</v>
      </c>
      <c r="E16" s="608" t="s">
        <v>4916</v>
      </c>
      <c r="F16" s="1668"/>
      <c r="G16" s="496">
        <v>2</v>
      </c>
      <c r="H16" s="42"/>
      <c r="I16" s="112"/>
      <c r="J16" s="42"/>
      <c r="K16" s="42"/>
      <c r="L16" s="1"/>
      <c r="M16" s="1552"/>
      <c r="N16" s="1552"/>
      <c r="O16" s="1555"/>
    </row>
    <row r="17" spans="1:15" ht="15.75" thickBot="1">
      <c r="A17" s="1558"/>
      <c r="B17" s="1656"/>
      <c r="C17" s="1669"/>
      <c r="D17" s="113" t="s">
        <v>4917</v>
      </c>
      <c r="E17" s="609" t="s">
        <v>4918</v>
      </c>
      <c r="F17" s="1669"/>
      <c r="G17" s="452">
        <v>2</v>
      </c>
      <c r="H17" s="48"/>
      <c r="I17" s="113"/>
      <c r="J17" s="48"/>
      <c r="K17" s="48"/>
      <c r="L17" s="7"/>
      <c r="M17" s="1641"/>
      <c r="N17" s="1641"/>
      <c r="O17" s="1639"/>
    </row>
    <row r="18" spans="1:15" ht="19.5" customHeight="1" thickBot="1">
      <c r="A18" s="1040"/>
      <c r="B18" s="552"/>
      <c r="C18" s="1041"/>
      <c r="D18" s="1022"/>
      <c r="E18" s="1022"/>
      <c r="F18" s="712"/>
      <c r="G18" s="928"/>
      <c r="H18" s="1028"/>
      <c r="I18" s="849"/>
      <c r="J18" s="1028"/>
      <c r="K18" s="1028"/>
      <c r="L18" s="1001"/>
      <c r="M18" s="457"/>
      <c r="N18" s="457"/>
      <c r="O18" s="852"/>
    </row>
    <row r="19" spans="1:15" ht="18.75" customHeight="1">
      <c r="A19" s="1652" t="s">
        <v>125</v>
      </c>
      <c r="B19" s="1648" t="s">
        <v>4889</v>
      </c>
      <c r="C19" s="1667" t="s">
        <v>4919</v>
      </c>
      <c r="D19" s="111" t="s">
        <v>4920</v>
      </c>
      <c r="E19" s="1071" t="s">
        <v>4921</v>
      </c>
      <c r="F19" s="1667" t="s">
        <v>2</v>
      </c>
      <c r="G19" s="131">
        <v>1</v>
      </c>
      <c r="H19" s="603"/>
      <c r="I19" s="111"/>
      <c r="J19" s="603"/>
      <c r="K19" s="603"/>
      <c r="L19" s="603"/>
      <c r="M19" s="1640"/>
      <c r="N19" s="1640"/>
      <c r="O19" s="1638"/>
    </row>
    <row r="20" spans="1:15" ht="25.5" customHeight="1" thickBot="1">
      <c r="A20" s="1979"/>
      <c r="B20" s="1656"/>
      <c r="C20" s="1669"/>
      <c r="D20" s="113" t="s">
        <v>4922</v>
      </c>
      <c r="E20" s="1072" t="s">
        <v>4923</v>
      </c>
      <c r="F20" s="1669"/>
      <c r="G20" s="452">
        <v>1</v>
      </c>
      <c r="H20" s="48"/>
      <c r="I20" s="113"/>
      <c r="J20" s="48"/>
      <c r="K20" s="48"/>
      <c r="L20" s="48"/>
      <c r="M20" s="1641"/>
      <c r="N20" s="1641"/>
      <c r="O20" s="1639"/>
    </row>
    <row r="21" spans="1:15" ht="16.5" customHeight="1" thickBot="1">
      <c r="A21" s="1040"/>
      <c r="B21" s="552"/>
      <c r="C21" s="553"/>
      <c r="D21" s="1022"/>
      <c r="E21" s="1022"/>
      <c r="F21" s="712"/>
      <c r="G21" s="928"/>
      <c r="H21" s="1028"/>
      <c r="I21" s="849"/>
      <c r="J21" s="1028"/>
      <c r="K21" s="1028"/>
      <c r="L21" s="1001"/>
      <c r="M21" s="457"/>
      <c r="N21" s="457"/>
      <c r="O21" s="852"/>
    </row>
    <row r="22" spans="1:15" ht="26.25" customHeight="1">
      <c r="A22" s="1652" t="s">
        <v>129</v>
      </c>
      <c r="B22" s="1648" t="s">
        <v>4889</v>
      </c>
      <c r="C22" s="1986" t="s">
        <v>4924</v>
      </c>
      <c r="D22" s="111" t="s">
        <v>4925</v>
      </c>
      <c r="E22" s="607" t="s">
        <v>4926</v>
      </c>
      <c r="F22" s="1667" t="s">
        <v>2</v>
      </c>
      <c r="G22" s="131">
        <v>1</v>
      </c>
      <c r="H22" s="603"/>
      <c r="I22" s="111"/>
      <c r="J22" s="603"/>
      <c r="K22" s="603"/>
      <c r="L22" s="603"/>
      <c r="M22" s="1640"/>
      <c r="N22" s="1640"/>
      <c r="O22" s="1638"/>
    </row>
    <row r="23" spans="1:15" ht="25.5" customHeight="1" thickBot="1">
      <c r="A23" s="1979"/>
      <c r="B23" s="1656"/>
      <c r="C23" s="1987"/>
      <c r="D23" s="113" t="s">
        <v>4927</v>
      </c>
      <c r="E23" s="609" t="s">
        <v>4928</v>
      </c>
      <c r="F23" s="1669"/>
      <c r="G23" s="452">
        <v>1</v>
      </c>
      <c r="H23" s="48"/>
      <c r="I23" s="113"/>
      <c r="J23" s="48"/>
      <c r="K23" s="48"/>
      <c r="L23" s="48"/>
      <c r="M23" s="1641"/>
      <c r="N23" s="1641"/>
      <c r="O23" s="1639"/>
    </row>
    <row r="24" spans="1:15" ht="17.25" customHeight="1" thickBot="1">
      <c r="A24" s="1040"/>
      <c r="B24" s="552"/>
      <c r="C24" s="553"/>
      <c r="D24" s="1022"/>
      <c r="E24" s="1022"/>
      <c r="F24" s="712"/>
      <c r="G24" s="928"/>
      <c r="H24" s="1028"/>
      <c r="I24" s="849"/>
      <c r="J24" s="1028"/>
      <c r="K24" s="1028"/>
      <c r="L24" s="1001"/>
      <c r="M24" s="457"/>
      <c r="N24" s="457"/>
      <c r="O24" s="852"/>
    </row>
    <row r="25" spans="1:15" ht="40.5" customHeight="1" thickBot="1">
      <c r="A25" s="1044" t="s">
        <v>4617</v>
      </c>
      <c r="B25" s="637" t="s">
        <v>4889</v>
      </c>
      <c r="C25" s="1045" t="s">
        <v>4929</v>
      </c>
      <c r="D25" s="1067" t="s">
        <v>4930</v>
      </c>
      <c r="E25" s="1073" t="s">
        <v>4931</v>
      </c>
      <c r="F25" s="1015" t="s">
        <v>2</v>
      </c>
      <c r="G25" s="769">
        <v>1</v>
      </c>
      <c r="H25" s="1060"/>
      <c r="I25" s="1067"/>
      <c r="J25" s="1060"/>
      <c r="K25" s="1060"/>
      <c r="L25" s="1060"/>
      <c r="M25" s="748"/>
      <c r="N25" s="748"/>
      <c r="O25" s="749"/>
    </row>
    <row r="26" spans="1:15" ht="17.25" customHeight="1" thickBot="1">
      <c r="A26" s="1038"/>
      <c r="B26" s="520"/>
      <c r="C26" s="519"/>
      <c r="D26" s="918"/>
      <c r="E26" s="918"/>
      <c r="F26" s="888"/>
      <c r="G26" s="871"/>
      <c r="H26" s="1074"/>
      <c r="I26" s="842"/>
      <c r="J26" s="1078"/>
      <c r="K26" s="1078"/>
      <c r="L26" s="1078"/>
      <c r="M26" s="843"/>
      <c r="N26" s="843"/>
      <c r="O26" s="845"/>
    </row>
    <row r="27" spans="1:15" ht="22.5" customHeight="1">
      <c r="A27" s="1988" t="s">
        <v>4631</v>
      </c>
      <c r="B27" s="1578" t="s">
        <v>4889</v>
      </c>
      <c r="C27" s="1584" t="s">
        <v>4932</v>
      </c>
      <c r="D27" s="116" t="s">
        <v>4933</v>
      </c>
      <c r="E27" s="1047" t="s">
        <v>4934</v>
      </c>
      <c r="F27" s="1584" t="s">
        <v>2</v>
      </c>
      <c r="G27" s="574">
        <v>1</v>
      </c>
      <c r="H27" s="687"/>
      <c r="I27" s="116"/>
      <c r="J27" s="687"/>
      <c r="K27" s="687"/>
      <c r="L27" s="687"/>
      <c r="M27" s="1545"/>
      <c r="N27" s="1545"/>
      <c r="O27" s="1547"/>
    </row>
    <row r="28" spans="1:15">
      <c r="A28" s="1989"/>
      <c r="B28" s="1597"/>
      <c r="C28" s="1579"/>
      <c r="D28" s="112" t="s">
        <v>4935</v>
      </c>
      <c r="E28" s="608" t="s">
        <v>4936</v>
      </c>
      <c r="F28" s="1579"/>
      <c r="G28" s="496">
        <v>1</v>
      </c>
      <c r="H28" s="42"/>
      <c r="I28" s="112"/>
      <c r="J28" s="42"/>
      <c r="K28" s="42"/>
      <c r="L28" s="42"/>
      <c r="M28" s="1546"/>
      <c r="N28" s="1546"/>
      <c r="O28" s="1548"/>
    </row>
    <row r="29" spans="1:15">
      <c r="A29" s="1989"/>
      <c r="B29" s="1597"/>
      <c r="C29" s="1579"/>
      <c r="D29" s="112" t="s">
        <v>4937</v>
      </c>
      <c r="E29" s="608" t="s">
        <v>4938</v>
      </c>
      <c r="F29" s="1579"/>
      <c r="G29" s="496">
        <v>1</v>
      </c>
      <c r="H29" s="42"/>
      <c r="I29" s="112"/>
      <c r="J29" s="42"/>
      <c r="K29" s="42"/>
      <c r="L29" s="42"/>
      <c r="M29" s="1546"/>
      <c r="N29" s="1546"/>
      <c r="O29" s="1548"/>
    </row>
    <row r="30" spans="1:15">
      <c r="A30" s="1989"/>
      <c r="B30" s="1597"/>
      <c r="C30" s="1579"/>
      <c r="D30" s="112" t="s">
        <v>4939</v>
      </c>
      <c r="E30" s="608" t="s">
        <v>4940</v>
      </c>
      <c r="F30" s="1579"/>
      <c r="G30" s="496">
        <v>1</v>
      </c>
      <c r="H30" s="42"/>
      <c r="I30" s="112"/>
      <c r="J30" s="42"/>
      <c r="K30" s="42"/>
      <c r="L30" s="42"/>
      <c r="M30" s="1546"/>
      <c r="N30" s="1546"/>
      <c r="O30" s="1548"/>
    </row>
    <row r="31" spans="1:15">
      <c r="A31" s="1989"/>
      <c r="B31" s="1597"/>
      <c r="C31" s="1579"/>
      <c r="D31" s="112" t="s">
        <v>4941</v>
      </c>
      <c r="E31" s="608" t="s">
        <v>4942</v>
      </c>
      <c r="F31" s="1579"/>
      <c r="G31" s="496">
        <v>1</v>
      </c>
      <c r="H31" s="42"/>
      <c r="I31" s="112"/>
      <c r="J31" s="42"/>
      <c r="K31" s="42"/>
      <c r="L31" s="42"/>
      <c r="M31" s="1546"/>
      <c r="N31" s="1546"/>
      <c r="O31" s="1548"/>
    </row>
    <row r="32" spans="1:15">
      <c r="A32" s="1989"/>
      <c r="B32" s="1597"/>
      <c r="C32" s="1579"/>
      <c r="D32" s="112" t="s">
        <v>4943</v>
      </c>
      <c r="E32" s="608" t="s">
        <v>4944</v>
      </c>
      <c r="F32" s="1579"/>
      <c r="G32" s="496">
        <v>1</v>
      </c>
      <c r="H32" s="42"/>
      <c r="I32" s="112"/>
      <c r="J32" s="42"/>
      <c r="K32" s="42"/>
      <c r="L32" s="42"/>
      <c r="M32" s="1546"/>
      <c r="N32" s="1546"/>
      <c r="O32" s="1548"/>
    </row>
    <row r="33" spans="1:15">
      <c r="A33" s="1989"/>
      <c r="B33" s="1597"/>
      <c r="C33" s="1579"/>
      <c r="D33" s="112" t="s">
        <v>4945</v>
      </c>
      <c r="E33" s="608" t="s">
        <v>4946</v>
      </c>
      <c r="F33" s="1579"/>
      <c r="G33" s="496">
        <v>1</v>
      </c>
      <c r="H33" s="42"/>
      <c r="I33" s="112"/>
      <c r="J33" s="42"/>
      <c r="K33" s="42"/>
      <c r="L33" s="42"/>
      <c r="M33" s="1546"/>
      <c r="N33" s="1546"/>
      <c r="O33" s="1548"/>
    </row>
    <row r="34" spans="1:15">
      <c r="A34" s="1989"/>
      <c r="B34" s="1597"/>
      <c r="C34" s="1579"/>
      <c r="D34" s="112" t="s">
        <v>4947</v>
      </c>
      <c r="E34" s="608" t="s">
        <v>4948</v>
      </c>
      <c r="F34" s="1579"/>
      <c r="G34" s="496">
        <v>1</v>
      </c>
      <c r="H34" s="42"/>
      <c r="I34" s="112"/>
      <c r="J34" s="42"/>
      <c r="K34" s="42"/>
      <c r="L34" s="42"/>
      <c r="M34" s="1546"/>
      <c r="N34" s="1546"/>
      <c r="O34" s="1548"/>
    </row>
    <row r="35" spans="1:15">
      <c r="A35" s="1989"/>
      <c r="B35" s="1597"/>
      <c r="C35" s="1579"/>
      <c r="D35" s="112" t="s">
        <v>4949</v>
      </c>
      <c r="E35" s="608" t="s">
        <v>4950</v>
      </c>
      <c r="F35" s="1579"/>
      <c r="G35" s="496">
        <v>1</v>
      </c>
      <c r="H35" s="42"/>
      <c r="I35" s="112"/>
      <c r="J35" s="42"/>
      <c r="K35" s="42"/>
      <c r="L35" s="42"/>
      <c r="M35" s="1546"/>
      <c r="N35" s="1546"/>
      <c r="O35" s="1548"/>
    </row>
    <row r="36" spans="1:15" ht="15.75" thickBot="1">
      <c r="A36" s="1989"/>
      <c r="B36" s="1597"/>
      <c r="C36" s="1579"/>
      <c r="D36" s="115" t="s">
        <v>4951</v>
      </c>
      <c r="E36" s="610" t="s">
        <v>4952</v>
      </c>
      <c r="F36" s="1579"/>
      <c r="G36" s="501">
        <v>1</v>
      </c>
      <c r="H36" s="49"/>
      <c r="I36" s="115"/>
      <c r="J36" s="49"/>
      <c r="K36" s="49"/>
      <c r="L36" s="49"/>
      <c r="M36" s="1549"/>
      <c r="N36" s="1549"/>
      <c r="O36" s="1550"/>
    </row>
    <row r="37" spans="1:15" ht="16.5" customHeight="1" thickBot="1">
      <c r="A37" s="555"/>
      <c r="B37" s="556"/>
      <c r="C37" s="557"/>
      <c r="D37" s="673"/>
      <c r="E37" s="673"/>
      <c r="F37" s="592"/>
      <c r="G37" s="118"/>
      <c r="H37" s="1031"/>
      <c r="I37" s="492"/>
      <c r="J37" s="1031"/>
      <c r="K37" s="1031"/>
      <c r="L37" s="117"/>
      <c r="M37" s="468"/>
      <c r="N37" s="468"/>
      <c r="O37" s="485"/>
    </row>
    <row r="38" spans="1:15" ht="22.5" customHeight="1">
      <c r="A38" s="1977" t="s">
        <v>4633</v>
      </c>
      <c r="B38" s="1975" t="s">
        <v>4889</v>
      </c>
      <c r="C38" s="1973" t="s">
        <v>4953</v>
      </c>
      <c r="D38" s="714" t="s">
        <v>4954</v>
      </c>
      <c r="E38" s="1052" t="s">
        <v>4955</v>
      </c>
      <c r="F38" s="1971" t="s">
        <v>7</v>
      </c>
      <c r="G38" s="382">
        <v>1</v>
      </c>
      <c r="H38" s="1053"/>
      <c r="I38" s="714"/>
      <c r="J38" s="1053"/>
      <c r="K38" s="1053"/>
      <c r="L38" s="383"/>
      <c r="M38" s="1850"/>
      <c r="N38" s="1850"/>
      <c r="O38" s="1990"/>
    </row>
    <row r="39" spans="1:15" ht="15.75" thickBot="1">
      <c r="A39" s="1978"/>
      <c r="B39" s="1976"/>
      <c r="C39" s="1974"/>
      <c r="D39" s="717" t="s">
        <v>4956</v>
      </c>
      <c r="E39" s="1054" t="s">
        <v>4957</v>
      </c>
      <c r="F39" s="1972"/>
      <c r="G39" s="768">
        <v>1</v>
      </c>
      <c r="H39" s="1055"/>
      <c r="I39" s="717"/>
      <c r="J39" s="1055"/>
      <c r="K39" s="1055"/>
      <c r="L39" s="268"/>
      <c r="M39" s="1851"/>
      <c r="N39" s="1851"/>
      <c r="O39" s="1991"/>
    </row>
    <row r="40" spans="1:15" ht="19.5" customHeight="1" thickBot="1">
      <c r="A40" s="1048"/>
      <c r="B40" s="436"/>
      <c r="C40" s="562"/>
      <c r="D40" s="1049"/>
      <c r="E40" s="1049"/>
      <c r="F40" s="595"/>
      <c r="G40" s="143"/>
      <c r="H40" s="606"/>
      <c r="I40" s="1033"/>
      <c r="J40" s="606"/>
      <c r="K40" s="606"/>
      <c r="L40" s="119"/>
      <c r="M40" s="776"/>
      <c r="N40" s="776"/>
      <c r="O40" s="777"/>
    </row>
    <row r="41" spans="1:15" ht="21.75" customHeight="1" thickBot="1">
      <c r="A41" s="1044" t="s">
        <v>4635</v>
      </c>
      <c r="B41" s="747" t="s">
        <v>4889</v>
      </c>
      <c r="C41" s="1013" t="s">
        <v>4958</v>
      </c>
      <c r="D41" s="1067" t="s">
        <v>4959</v>
      </c>
      <c r="E41" s="1059" t="s">
        <v>4960</v>
      </c>
      <c r="F41" s="1015" t="s">
        <v>2</v>
      </c>
      <c r="G41" s="769">
        <v>1</v>
      </c>
      <c r="H41" s="1060"/>
      <c r="I41" s="1067"/>
      <c r="J41" s="1060"/>
      <c r="K41" s="1060"/>
      <c r="L41" s="1060"/>
      <c r="M41" s="748"/>
      <c r="N41" s="748"/>
      <c r="O41" s="749"/>
    </row>
    <row r="42" spans="1:15" ht="16.5" customHeight="1" thickBot="1">
      <c r="A42" s="864"/>
      <c r="B42" s="847"/>
      <c r="C42" s="553"/>
      <c r="D42" s="1022"/>
      <c r="E42" s="1022"/>
      <c r="F42" s="712"/>
      <c r="G42" s="928"/>
      <c r="H42" s="1028"/>
      <c r="I42" s="849"/>
      <c r="J42" s="1028"/>
      <c r="K42" s="1028"/>
      <c r="L42" s="1001"/>
      <c r="M42" s="457"/>
      <c r="N42" s="457"/>
      <c r="O42" s="852"/>
    </row>
    <row r="43" spans="1:15">
      <c r="A43" s="1706" t="s">
        <v>8339</v>
      </c>
      <c r="B43" s="1648" t="s">
        <v>4889</v>
      </c>
      <c r="C43" s="1667" t="s">
        <v>4961</v>
      </c>
      <c r="D43" s="111" t="s">
        <v>4962</v>
      </c>
      <c r="E43" s="684" t="s">
        <v>4963</v>
      </c>
      <c r="F43" s="1667" t="s">
        <v>2</v>
      </c>
      <c r="G43" s="131">
        <v>1</v>
      </c>
      <c r="H43" s="603"/>
      <c r="I43" s="111"/>
      <c r="J43" s="603"/>
      <c r="K43" s="603"/>
      <c r="L43" s="603"/>
      <c r="M43" s="1640"/>
      <c r="N43" s="1640"/>
      <c r="O43" s="1638"/>
    </row>
    <row r="44" spans="1:15" ht="15.75" thickBot="1">
      <c r="A44" s="1558"/>
      <c r="B44" s="1656"/>
      <c r="C44" s="1669"/>
      <c r="D44" s="113" t="s">
        <v>4964</v>
      </c>
      <c r="E44" s="1027" t="s">
        <v>4965</v>
      </c>
      <c r="F44" s="1669"/>
      <c r="G44" s="452">
        <v>1</v>
      </c>
      <c r="H44" s="48"/>
      <c r="I44" s="113"/>
      <c r="J44" s="48"/>
      <c r="K44" s="48"/>
      <c r="L44" s="48"/>
      <c r="M44" s="1641"/>
      <c r="N44" s="1641"/>
      <c r="O44" s="1639"/>
    </row>
    <row r="45" spans="1:15" ht="16.5" customHeight="1" thickBot="1">
      <c r="A45" s="611"/>
      <c r="B45" s="847"/>
      <c r="C45" s="553"/>
      <c r="D45" s="1051"/>
      <c r="E45" s="1051"/>
      <c r="F45" s="712"/>
      <c r="G45" s="1035"/>
      <c r="H45" s="799"/>
      <c r="I45" s="799"/>
      <c r="J45" s="799"/>
      <c r="K45" s="799"/>
      <c r="L45" s="799"/>
      <c r="M45" s="799"/>
      <c r="N45" s="799"/>
      <c r="O45" s="812"/>
    </row>
    <row r="46" spans="1:15" ht="15.75" customHeight="1">
      <c r="A46" s="1645" t="s">
        <v>8340</v>
      </c>
      <c r="B46" s="1648" t="s">
        <v>4889</v>
      </c>
      <c r="C46" s="1667" t="s">
        <v>4966</v>
      </c>
      <c r="D46" s="111" t="s">
        <v>4967</v>
      </c>
      <c r="E46" s="607" t="s">
        <v>4968</v>
      </c>
      <c r="F46" s="1667" t="s">
        <v>2</v>
      </c>
      <c r="G46" s="131">
        <v>2</v>
      </c>
      <c r="H46" s="603"/>
      <c r="I46" s="111"/>
      <c r="J46" s="603"/>
      <c r="K46" s="603"/>
      <c r="L46" s="63"/>
      <c r="M46" s="1640"/>
      <c r="N46" s="1674"/>
      <c r="O46" s="1638"/>
    </row>
    <row r="47" spans="1:15">
      <c r="A47" s="1646"/>
      <c r="B47" s="1568"/>
      <c r="C47" s="1668"/>
      <c r="D47" s="112" t="s">
        <v>4969</v>
      </c>
      <c r="E47" s="608" t="s">
        <v>4970</v>
      </c>
      <c r="F47" s="1668"/>
      <c r="G47" s="496">
        <v>2</v>
      </c>
      <c r="H47" s="42"/>
      <c r="I47" s="112"/>
      <c r="J47" s="42"/>
      <c r="K47" s="42"/>
      <c r="L47" s="1"/>
      <c r="M47" s="1552"/>
      <c r="N47" s="1573"/>
      <c r="O47" s="1555"/>
    </row>
    <row r="48" spans="1:15">
      <c r="A48" s="1646"/>
      <c r="B48" s="1568"/>
      <c r="C48" s="1668"/>
      <c r="D48" s="112" t="s">
        <v>4971</v>
      </c>
      <c r="E48" s="608" t="s">
        <v>4972</v>
      </c>
      <c r="F48" s="1668"/>
      <c r="G48" s="496">
        <v>2</v>
      </c>
      <c r="H48" s="42"/>
      <c r="I48" s="112"/>
      <c r="J48" s="42"/>
      <c r="K48" s="42"/>
      <c r="L48" s="1"/>
      <c r="M48" s="1552"/>
      <c r="N48" s="1573"/>
      <c r="O48" s="1555"/>
    </row>
    <row r="49" spans="1:15">
      <c r="A49" s="1646"/>
      <c r="B49" s="1568"/>
      <c r="C49" s="1668"/>
      <c r="D49" s="112" t="s">
        <v>4973</v>
      </c>
      <c r="E49" s="608" t="s">
        <v>4974</v>
      </c>
      <c r="F49" s="1668"/>
      <c r="G49" s="496">
        <v>2</v>
      </c>
      <c r="H49" s="42"/>
      <c r="I49" s="112"/>
      <c r="J49" s="42"/>
      <c r="K49" s="42"/>
      <c r="L49" s="1"/>
      <c r="M49" s="1552"/>
      <c r="N49" s="1573"/>
      <c r="O49" s="1555"/>
    </row>
    <row r="50" spans="1:15">
      <c r="A50" s="1646"/>
      <c r="B50" s="1568"/>
      <c r="C50" s="1668"/>
      <c r="D50" s="112" t="s">
        <v>4975</v>
      </c>
      <c r="E50" s="608" t="s">
        <v>4976</v>
      </c>
      <c r="F50" s="1668"/>
      <c r="G50" s="496">
        <v>2</v>
      </c>
      <c r="H50" s="42"/>
      <c r="I50" s="112"/>
      <c r="J50" s="42"/>
      <c r="K50" s="42"/>
      <c r="L50" s="1"/>
      <c r="M50" s="1552"/>
      <c r="N50" s="1573"/>
      <c r="O50" s="1555"/>
    </row>
    <row r="51" spans="1:15" ht="15.75" thickBot="1">
      <c r="A51" s="1655"/>
      <c r="B51" s="1656"/>
      <c r="C51" s="1669"/>
      <c r="D51" s="113" t="s">
        <v>4977</v>
      </c>
      <c r="E51" s="609" t="s">
        <v>4978</v>
      </c>
      <c r="F51" s="1669"/>
      <c r="G51" s="452">
        <v>2</v>
      </c>
      <c r="H51" s="48"/>
      <c r="I51" s="113"/>
      <c r="J51" s="48"/>
      <c r="K51" s="48"/>
      <c r="L51" s="7"/>
      <c r="M51" s="1641"/>
      <c r="N51" s="1562"/>
      <c r="O51" s="1639"/>
    </row>
    <row r="52" spans="1:15" ht="16.5" customHeight="1" thickBot="1">
      <c r="A52" s="858"/>
      <c r="B52" s="520"/>
      <c r="C52" s="888"/>
      <c r="D52" s="888"/>
      <c r="E52" s="888"/>
      <c r="F52" s="888"/>
      <c r="G52" s="1064"/>
      <c r="H52" s="1065"/>
      <c r="I52" s="1065"/>
      <c r="J52" s="1065"/>
      <c r="K52" s="1065"/>
      <c r="L52" s="1065"/>
      <c r="M52" s="1065"/>
      <c r="N52" s="1065"/>
      <c r="O52" s="1066"/>
    </row>
    <row r="53" spans="1:15" ht="23.25" customHeight="1">
      <c r="A53" s="1784" t="s">
        <v>8341</v>
      </c>
      <c r="B53" s="1597" t="s">
        <v>4979</v>
      </c>
      <c r="C53" s="1579" t="s">
        <v>4980</v>
      </c>
      <c r="D53" s="116" t="s">
        <v>4981</v>
      </c>
      <c r="E53" s="686" t="s">
        <v>4982</v>
      </c>
      <c r="F53" s="1579" t="s">
        <v>2</v>
      </c>
      <c r="G53" s="36">
        <v>2</v>
      </c>
      <c r="H53" s="687"/>
      <c r="I53" s="116"/>
      <c r="J53" s="44"/>
      <c r="K53" s="44"/>
      <c r="L53" s="44"/>
      <c r="M53" s="1551"/>
      <c r="N53" s="1561"/>
      <c r="O53" s="1554"/>
    </row>
    <row r="54" spans="1:15">
      <c r="A54" s="1784"/>
      <c r="B54" s="1597"/>
      <c r="C54" s="1579"/>
      <c r="D54" s="112" t="s">
        <v>4983</v>
      </c>
      <c r="E54" s="608" t="s">
        <v>4984</v>
      </c>
      <c r="F54" s="1579"/>
      <c r="G54" s="57">
        <v>2</v>
      </c>
      <c r="H54" s="42"/>
      <c r="I54" s="112"/>
      <c r="J54" s="1"/>
      <c r="K54" s="44"/>
      <c r="L54" s="44"/>
      <c r="M54" s="1552"/>
      <c r="N54" s="1573"/>
      <c r="O54" s="1555"/>
    </row>
    <row r="55" spans="1:15" ht="15" customHeight="1">
      <c r="A55" s="1784"/>
      <c r="B55" s="1597"/>
      <c r="C55" s="1579"/>
      <c r="D55" s="112" t="s">
        <v>4985</v>
      </c>
      <c r="E55" s="608" t="s">
        <v>4986</v>
      </c>
      <c r="F55" s="1579"/>
      <c r="G55" s="57">
        <v>4</v>
      </c>
      <c r="H55" s="42"/>
      <c r="I55" s="112"/>
      <c r="J55" s="1"/>
      <c r="K55" s="44"/>
      <c r="L55" s="44"/>
      <c r="M55" s="1552"/>
      <c r="N55" s="1573"/>
      <c r="O55" s="1555"/>
    </row>
    <row r="56" spans="1:15">
      <c r="A56" s="1784"/>
      <c r="B56" s="1597"/>
      <c r="C56" s="1579"/>
      <c r="D56" s="112" t="s">
        <v>4987</v>
      </c>
      <c r="E56" s="608" t="s">
        <v>4988</v>
      </c>
      <c r="F56" s="1579"/>
      <c r="G56" s="57">
        <v>2</v>
      </c>
      <c r="H56" s="42"/>
      <c r="I56" s="112"/>
      <c r="J56" s="1"/>
      <c r="K56" s="44"/>
      <c r="L56" s="44"/>
      <c r="M56" s="1552"/>
      <c r="N56" s="1573"/>
      <c r="O56" s="1555"/>
    </row>
    <row r="57" spans="1:15">
      <c r="A57" s="1784"/>
      <c r="B57" s="1597"/>
      <c r="C57" s="1579"/>
      <c r="D57" s="112" t="s">
        <v>4989</v>
      </c>
      <c r="E57" s="608" t="s">
        <v>4990</v>
      </c>
      <c r="F57" s="1579"/>
      <c r="G57" s="57">
        <v>6</v>
      </c>
      <c r="H57" s="42"/>
      <c r="I57" s="112"/>
      <c r="J57" s="1"/>
      <c r="K57" s="44"/>
      <c r="L57" s="44"/>
      <c r="M57" s="1552"/>
      <c r="N57" s="1573"/>
      <c r="O57" s="1555"/>
    </row>
    <row r="58" spans="1:15">
      <c r="A58" s="1784"/>
      <c r="B58" s="1597"/>
      <c r="C58" s="1579"/>
      <c r="D58" s="112" t="s">
        <v>4991</v>
      </c>
      <c r="E58" s="608" t="s">
        <v>4992</v>
      </c>
      <c r="F58" s="1579"/>
      <c r="G58" s="57">
        <v>8</v>
      </c>
      <c r="H58" s="42"/>
      <c r="I58" s="112"/>
      <c r="J58" s="1"/>
      <c r="K58" s="44"/>
      <c r="L58" s="44"/>
      <c r="M58" s="1552"/>
      <c r="N58" s="1573"/>
      <c r="O58" s="1555"/>
    </row>
    <row r="59" spans="1:15">
      <c r="A59" s="1784"/>
      <c r="B59" s="1597"/>
      <c r="C59" s="1579"/>
      <c r="D59" s="112" t="s">
        <v>4993</v>
      </c>
      <c r="E59" s="608" t="s">
        <v>4994</v>
      </c>
      <c r="F59" s="1579"/>
      <c r="G59" s="57">
        <v>8</v>
      </c>
      <c r="H59" s="42"/>
      <c r="I59" s="112"/>
      <c r="J59" s="1"/>
      <c r="K59" s="44"/>
      <c r="L59" s="44"/>
      <c r="M59" s="1552"/>
      <c r="N59" s="1573"/>
      <c r="O59" s="1555"/>
    </row>
    <row r="60" spans="1:15">
      <c r="A60" s="1784"/>
      <c r="B60" s="1597"/>
      <c r="C60" s="1579"/>
      <c r="D60" s="112" t="s">
        <v>4995</v>
      </c>
      <c r="E60" s="608" t="s">
        <v>4996</v>
      </c>
      <c r="F60" s="1579"/>
      <c r="G60" s="57">
        <v>8</v>
      </c>
      <c r="H60" s="42"/>
      <c r="I60" s="112"/>
      <c r="J60" s="1"/>
      <c r="K60" s="44"/>
      <c r="L60" s="44"/>
      <c r="M60" s="1552"/>
      <c r="N60" s="1573"/>
      <c r="O60" s="1555"/>
    </row>
    <row r="61" spans="1:15">
      <c r="A61" s="1784"/>
      <c r="B61" s="1597"/>
      <c r="C61" s="1579"/>
      <c r="D61" s="112" t="s">
        <v>4997</v>
      </c>
      <c r="E61" s="608" t="s">
        <v>4998</v>
      </c>
      <c r="F61" s="1579"/>
      <c r="G61" s="57">
        <v>8</v>
      </c>
      <c r="H61" s="42"/>
      <c r="I61" s="112"/>
      <c r="J61" s="1"/>
      <c r="K61" s="44"/>
      <c r="L61" s="44"/>
      <c r="M61" s="1552"/>
      <c r="N61" s="1573"/>
      <c r="O61" s="1555"/>
    </row>
    <row r="62" spans="1:15">
      <c r="A62" s="1784"/>
      <c r="B62" s="1597"/>
      <c r="C62" s="1579"/>
      <c r="D62" s="112" t="s">
        <v>4999</v>
      </c>
      <c r="E62" s="608" t="s">
        <v>5000</v>
      </c>
      <c r="F62" s="1579"/>
      <c r="G62" s="57">
        <v>2</v>
      </c>
      <c r="H62" s="42"/>
      <c r="I62" s="112"/>
      <c r="J62" s="1"/>
      <c r="K62" s="44"/>
      <c r="L62" s="44"/>
      <c r="M62" s="1552"/>
      <c r="N62" s="1573"/>
      <c r="O62" s="1555"/>
    </row>
    <row r="63" spans="1:15">
      <c r="A63" s="1784"/>
      <c r="B63" s="1597"/>
      <c r="C63" s="1579"/>
      <c r="D63" s="112" t="s">
        <v>5001</v>
      </c>
      <c r="E63" s="608" t="s">
        <v>5002</v>
      </c>
      <c r="F63" s="1579"/>
      <c r="G63" s="57">
        <v>2</v>
      </c>
      <c r="H63" s="42"/>
      <c r="I63" s="112"/>
      <c r="J63" s="1"/>
      <c r="K63" s="44"/>
      <c r="L63" s="44"/>
      <c r="M63" s="1552"/>
      <c r="N63" s="1573"/>
      <c r="O63" s="1555"/>
    </row>
    <row r="64" spans="1:15">
      <c r="A64" s="1784"/>
      <c r="B64" s="1597"/>
      <c r="C64" s="1579"/>
      <c r="D64" s="112" t="s">
        <v>5003</v>
      </c>
      <c r="E64" s="608" t="s">
        <v>5004</v>
      </c>
      <c r="F64" s="1579"/>
      <c r="G64" s="57">
        <v>4</v>
      </c>
      <c r="H64" s="42"/>
      <c r="I64" s="112"/>
      <c r="J64" s="1"/>
      <c r="K64" s="44"/>
      <c r="L64" s="44"/>
      <c r="M64" s="1552"/>
      <c r="N64" s="1573"/>
      <c r="O64" s="1555"/>
    </row>
    <row r="65" spans="1:15">
      <c r="A65" s="1784"/>
      <c r="B65" s="1597"/>
      <c r="C65" s="1579"/>
      <c r="D65" s="112" t="s">
        <v>5005</v>
      </c>
      <c r="E65" s="608" t="s">
        <v>5006</v>
      </c>
      <c r="F65" s="1579"/>
      <c r="G65" s="57">
        <v>2</v>
      </c>
      <c r="H65" s="42"/>
      <c r="I65" s="112"/>
      <c r="J65" s="1"/>
      <c r="K65" s="44"/>
      <c r="L65" s="44"/>
      <c r="M65" s="1552"/>
      <c r="N65" s="1573"/>
      <c r="O65" s="1555"/>
    </row>
    <row r="66" spans="1:15">
      <c r="A66" s="1784"/>
      <c r="B66" s="1597"/>
      <c r="C66" s="1579"/>
      <c r="D66" s="112" t="s">
        <v>5007</v>
      </c>
      <c r="E66" s="608" t="s">
        <v>5008</v>
      </c>
      <c r="F66" s="1579"/>
      <c r="G66" s="57">
        <v>2</v>
      </c>
      <c r="H66" s="42"/>
      <c r="I66" s="112"/>
      <c r="J66" s="1"/>
      <c r="K66" s="44"/>
      <c r="L66" s="44"/>
      <c r="M66" s="1552"/>
      <c r="N66" s="1573"/>
      <c r="O66" s="1555"/>
    </row>
    <row r="67" spans="1:15">
      <c r="A67" s="1784"/>
      <c r="B67" s="1597"/>
      <c r="C67" s="1579"/>
      <c r="D67" s="112" t="s">
        <v>5009</v>
      </c>
      <c r="E67" s="608" t="s">
        <v>5010</v>
      </c>
      <c r="F67" s="1579"/>
      <c r="G67" s="57">
        <v>2</v>
      </c>
      <c r="H67" s="42"/>
      <c r="I67" s="112"/>
      <c r="J67" s="1"/>
      <c r="K67" s="44"/>
      <c r="L67" s="44"/>
      <c r="M67" s="1552"/>
      <c r="N67" s="1573"/>
      <c r="O67" s="1555"/>
    </row>
    <row r="68" spans="1:15">
      <c r="A68" s="1784"/>
      <c r="B68" s="1597"/>
      <c r="C68" s="1579"/>
      <c r="D68" s="112" t="s">
        <v>5011</v>
      </c>
      <c r="E68" s="608" t="s">
        <v>5012</v>
      </c>
      <c r="F68" s="1579"/>
      <c r="G68" s="57">
        <v>2</v>
      </c>
      <c r="H68" s="42"/>
      <c r="I68" s="112"/>
      <c r="J68" s="1"/>
      <c r="K68" s="44"/>
      <c r="L68" s="44"/>
      <c r="M68" s="1552"/>
      <c r="N68" s="1573"/>
      <c r="O68" s="1555"/>
    </row>
    <row r="69" spans="1:15">
      <c r="A69" s="1784"/>
      <c r="B69" s="1597"/>
      <c r="C69" s="1579"/>
      <c r="D69" s="112" t="s">
        <v>5013</v>
      </c>
      <c r="E69" s="608" t="s">
        <v>5014</v>
      </c>
      <c r="F69" s="1579"/>
      <c r="G69" s="57">
        <v>2</v>
      </c>
      <c r="H69" s="42"/>
      <c r="I69" s="112"/>
      <c r="J69" s="1"/>
      <c r="K69" s="44"/>
      <c r="L69" s="44"/>
      <c r="M69" s="1552"/>
      <c r="N69" s="1573"/>
      <c r="O69" s="1555"/>
    </row>
    <row r="70" spans="1:15">
      <c r="A70" s="1784"/>
      <c r="B70" s="1597"/>
      <c r="C70" s="1579"/>
      <c r="D70" s="112" t="s">
        <v>5015</v>
      </c>
      <c r="E70" s="608" t="s">
        <v>5016</v>
      </c>
      <c r="F70" s="1579"/>
      <c r="G70" s="57">
        <v>2</v>
      </c>
      <c r="H70" s="42"/>
      <c r="I70" s="112"/>
      <c r="J70" s="1"/>
      <c r="K70" s="44"/>
      <c r="L70" s="44"/>
      <c r="M70" s="1552"/>
      <c r="N70" s="1573"/>
      <c r="O70" s="1555"/>
    </row>
    <row r="71" spans="1:15">
      <c r="A71" s="1784"/>
      <c r="B71" s="1597"/>
      <c r="C71" s="1579"/>
      <c r="D71" s="112" t="s">
        <v>5017</v>
      </c>
      <c r="E71" s="608" t="s">
        <v>5018</v>
      </c>
      <c r="F71" s="1579"/>
      <c r="G71" s="57">
        <v>2</v>
      </c>
      <c r="H71" s="42"/>
      <c r="I71" s="112"/>
      <c r="J71" s="1"/>
      <c r="K71" s="44"/>
      <c r="L71" s="44"/>
      <c r="M71" s="1552"/>
      <c r="N71" s="1573"/>
      <c r="O71" s="1555"/>
    </row>
    <row r="72" spans="1:15">
      <c r="A72" s="1784"/>
      <c r="B72" s="1597"/>
      <c r="C72" s="1579"/>
      <c r="D72" s="112" t="s">
        <v>5019</v>
      </c>
      <c r="E72" s="608" t="s">
        <v>5020</v>
      </c>
      <c r="F72" s="1579"/>
      <c r="G72" s="57">
        <v>2</v>
      </c>
      <c r="H72" s="42"/>
      <c r="I72" s="112"/>
      <c r="J72" s="1"/>
      <c r="K72" s="44"/>
      <c r="L72" s="44"/>
      <c r="M72" s="1552"/>
      <c r="N72" s="1573"/>
      <c r="O72" s="1555"/>
    </row>
    <row r="73" spans="1:15" ht="15.75" customHeight="1">
      <c r="A73" s="1784"/>
      <c r="B73" s="1597"/>
      <c r="C73" s="1579"/>
      <c r="D73" s="112" t="s">
        <v>5021</v>
      </c>
      <c r="E73" s="608" t="s">
        <v>5022</v>
      </c>
      <c r="F73" s="1579"/>
      <c r="G73" s="57">
        <v>2</v>
      </c>
      <c r="H73" s="42"/>
      <c r="I73" s="112"/>
      <c r="J73" s="1"/>
      <c r="K73" s="44"/>
      <c r="L73" s="44"/>
      <c r="M73" s="1552"/>
      <c r="N73" s="1573"/>
      <c r="O73" s="1555"/>
    </row>
    <row r="74" spans="1:15" ht="15.75" thickBot="1">
      <c r="A74" s="1992"/>
      <c r="B74" s="1760"/>
      <c r="C74" s="1580"/>
      <c r="D74" s="115" t="s">
        <v>5023</v>
      </c>
      <c r="E74" s="610" t="s">
        <v>5024</v>
      </c>
      <c r="F74" s="1580"/>
      <c r="G74" s="246">
        <v>2</v>
      </c>
      <c r="H74" s="49"/>
      <c r="I74" s="115"/>
      <c r="J74" s="4"/>
      <c r="K74" s="67"/>
      <c r="L74" s="44"/>
      <c r="M74" s="1553"/>
      <c r="N74" s="1574"/>
      <c r="O74" s="1556"/>
    </row>
    <row r="75" spans="1:15" ht="18" customHeight="1" thickBot="1">
      <c r="A75" s="560"/>
      <c r="B75" s="561"/>
      <c r="C75" s="562"/>
      <c r="D75" s="1017"/>
      <c r="E75" s="1017"/>
      <c r="F75" s="595"/>
      <c r="G75" s="807"/>
      <c r="H75" s="807"/>
      <c r="I75" s="807"/>
      <c r="J75" s="807"/>
      <c r="K75" s="807"/>
      <c r="L75" s="807"/>
      <c r="M75" s="807"/>
      <c r="N75" s="807"/>
      <c r="O75" s="808"/>
    </row>
    <row r="76" spans="1:15" ht="18" customHeight="1">
      <c r="A76" s="1706" t="s">
        <v>8342</v>
      </c>
      <c r="B76" s="1648" t="s">
        <v>5025</v>
      </c>
      <c r="C76" s="1667" t="s">
        <v>5026</v>
      </c>
      <c r="D76" s="111" t="s">
        <v>551</v>
      </c>
      <c r="E76" s="607" t="s">
        <v>5027</v>
      </c>
      <c r="F76" s="1667" t="s">
        <v>2</v>
      </c>
      <c r="G76" s="445">
        <v>2</v>
      </c>
      <c r="H76" s="603"/>
      <c r="I76" s="111"/>
      <c r="J76" s="63"/>
      <c r="K76" s="63"/>
      <c r="L76" s="63"/>
      <c r="M76" s="1674"/>
      <c r="N76" s="1674"/>
      <c r="O76" s="1664"/>
    </row>
    <row r="77" spans="1:15">
      <c r="A77" s="1565"/>
      <c r="B77" s="1568"/>
      <c r="C77" s="1668"/>
      <c r="D77" s="112" t="s">
        <v>552</v>
      </c>
      <c r="E77" s="608" t="s">
        <v>5028</v>
      </c>
      <c r="F77" s="1668"/>
      <c r="G77" s="57">
        <v>2</v>
      </c>
      <c r="H77" s="42"/>
      <c r="I77" s="112"/>
      <c r="J77" s="1"/>
      <c r="K77" s="1"/>
      <c r="L77" s="1"/>
      <c r="M77" s="1573"/>
      <c r="N77" s="1573"/>
      <c r="O77" s="1665"/>
    </row>
    <row r="78" spans="1:15">
      <c r="A78" s="1565"/>
      <c r="B78" s="1568"/>
      <c r="C78" s="1668"/>
      <c r="D78" s="112" t="s">
        <v>553</v>
      </c>
      <c r="E78" s="608" t="s">
        <v>5029</v>
      </c>
      <c r="F78" s="1668"/>
      <c r="G78" s="57">
        <v>8</v>
      </c>
      <c r="H78" s="42"/>
      <c r="I78" s="112"/>
      <c r="J78" s="1"/>
      <c r="K78" s="1"/>
      <c r="L78" s="1"/>
      <c r="M78" s="1573"/>
      <c r="N78" s="1573"/>
      <c r="O78" s="1665"/>
    </row>
    <row r="79" spans="1:15" ht="15.75" customHeight="1">
      <c r="A79" s="1565"/>
      <c r="B79" s="1568"/>
      <c r="C79" s="1668"/>
      <c r="D79" s="112" t="s">
        <v>554</v>
      </c>
      <c r="E79" s="608" t="s">
        <v>5030</v>
      </c>
      <c r="F79" s="1668"/>
      <c r="G79" s="57">
        <v>2</v>
      </c>
      <c r="H79" s="42"/>
      <c r="I79" s="112"/>
      <c r="J79" s="1"/>
      <c r="K79" s="1"/>
      <c r="L79" s="1"/>
      <c r="M79" s="1573"/>
      <c r="N79" s="1573"/>
      <c r="O79" s="1665"/>
    </row>
    <row r="80" spans="1:15">
      <c r="A80" s="1565"/>
      <c r="B80" s="1568"/>
      <c r="C80" s="1668"/>
      <c r="D80" s="112" t="s">
        <v>555</v>
      </c>
      <c r="E80" s="608" t="s">
        <v>5031</v>
      </c>
      <c r="F80" s="1668"/>
      <c r="G80" s="57">
        <v>8</v>
      </c>
      <c r="H80" s="42"/>
      <c r="I80" s="112"/>
      <c r="J80" s="1"/>
      <c r="K80" s="1"/>
      <c r="L80" s="1"/>
      <c r="M80" s="1573"/>
      <c r="N80" s="1573"/>
      <c r="O80" s="1665"/>
    </row>
    <row r="81" spans="1:15">
      <c r="A81" s="1565"/>
      <c r="B81" s="1568"/>
      <c r="C81" s="1668"/>
      <c r="D81" s="112" t="s">
        <v>556</v>
      </c>
      <c r="E81" s="608" t="s">
        <v>5032</v>
      </c>
      <c r="F81" s="1668"/>
      <c r="G81" s="57">
        <v>10</v>
      </c>
      <c r="H81" s="42"/>
      <c r="I81" s="112"/>
      <c r="J81" s="1"/>
      <c r="K81" s="1"/>
      <c r="L81" s="1"/>
      <c r="M81" s="1573"/>
      <c r="N81" s="1573"/>
      <c r="O81" s="1665"/>
    </row>
    <row r="82" spans="1:15">
      <c r="A82" s="1565"/>
      <c r="B82" s="1568"/>
      <c r="C82" s="1668"/>
      <c r="D82" s="112" t="s">
        <v>557</v>
      </c>
      <c r="E82" s="608" t="s">
        <v>5033</v>
      </c>
      <c r="F82" s="1668"/>
      <c r="G82" s="57">
        <v>4</v>
      </c>
      <c r="H82" s="42"/>
      <c r="I82" s="112"/>
      <c r="J82" s="1"/>
      <c r="K82" s="1"/>
      <c r="L82" s="1"/>
      <c r="M82" s="1573"/>
      <c r="N82" s="1573"/>
      <c r="O82" s="1665"/>
    </row>
    <row r="83" spans="1:15">
      <c r="A83" s="1565"/>
      <c r="B83" s="1568"/>
      <c r="C83" s="1668"/>
      <c r="D83" s="112" t="s">
        <v>558</v>
      </c>
      <c r="E83" s="608" t="s">
        <v>5034</v>
      </c>
      <c r="F83" s="1668"/>
      <c r="G83" s="57">
        <v>2</v>
      </c>
      <c r="H83" s="42"/>
      <c r="I83" s="112"/>
      <c r="J83" s="1"/>
      <c r="K83" s="1"/>
      <c r="L83" s="1"/>
      <c r="M83" s="1573"/>
      <c r="N83" s="1573"/>
      <c r="O83" s="1665"/>
    </row>
    <row r="84" spans="1:15">
      <c r="A84" s="1565"/>
      <c r="B84" s="1568"/>
      <c r="C84" s="1668"/>
      <c r="D84" s="112" t="s">
        <v>559</v>
      </c>
      <c r="E84" s="608" t="s">
        <v>5035</v>
      </c>
      <c r="F84" s="1668"/>
      <c r="G84" s="57">
        <v>14</v>
      </c>
      <c r="H84" s="42"/>
      <c r="I84" s="112"/>
      <c r="J84" s="1"/>
      <c r="K84" s="1"/>
      <c r="L84" s="1"/>
      <c r="M84" s="1573"/>
      <c r="N84" s="1573"/>
      <c r="O84" s="1665"/>
    </row>
    <row r="85" spans="1:15">
      <c r="A85" s="1565"/>
      <c r="B85" s="1568"/>
      <c r="C85" s="1668"/>
      <c r="D85" s="112" t="s">
        <v>560</v>
      </c>
      <c r="E85" s="608" t="s">
        <v>5036</v>
      </c>
      <c r="F85" s="1668"/>
      <c r="G85" s="57">
        <v>2</v>
      </c>
      <c r="H85" s="42"/>
      <c r="I85" s="112"/>
      <c r="J85" s="1"/>
      <c r="K85" s="1"/>
      <c r="L85" s="1"/>
      <c r="M85" s="1573"/>
      <c r="N85" s="1573"/>
      <c r="O85" s="1665"/>
    </row>
    <row r="86" spans="1:15">
      <c r="A86" s="1565"/>
      <c r="B86" s="1568"/>
      <c r="C86" s="1668"/>
      <c r="D86" s="112" t="s">
        <v>561</v>
      </c>
      <c r="E86" s="608" t="s">
        <v>5037</v>
      </c>
      <c r="F86" s="1668"/>
      <c r="G86" s="57">
        <v>10</v>
      </c>
      <c r="H86" s="42"/>
      <c r="I86" s="112"/>
      <c r="J86" s="1"/>
      <c r="K86" s="1"/>
      <c r="L86" s="1"/>
      <c r="M86" s="1573"/>
      <c r="N86" s="1573"/>
      <c r="O86" s="1665"/>
    </row>
    <row r="87" spans="1:15">
      <c r="A87" s="1565"/>
      <c r="B87" s="1568"/>
      <c r="C87" s="1668"/>
      <c r="D87" s="112" t="s">
        <v>562</v>
      </c>
      <c r="E87" s="608" t="s">
        <v>5038</v>
      </c>
      <c r="F87" s="1668"/>
      <c r="G87" s="57">
        <v>2</v>
      </c>
      <c r="H87" s="42"/>
      <c r="I87" s="112"/>
      <c r="J87" s="1"/>
      <c r="K87" s="1"/>
      <c r="L87" s="1"/>
      <c r="M87" s="1573"/>
      <c r="N87" s="1573"/>
      <c r="O87" s="1665"/>
    </row>
    <row r="88" spans="1:15">
      <c r="A88" s="1565"/>
      <c r="B88" s="1568"/>
      <c r="C88" s="1668"/>
      <c r="D88" s="112" t="s">
        <v>563</v>
      </c>
      <c r="E88" s="608" t="s">
        <v>5039</v>
      </c>
      <c r="F88" s="1668"/>
      <c r="G88" s="57">
        <v>2</v>
      </c>
      <c r="H88" s="42"/>
      <c r="I88" s="112"/>
      <c r="J88" s="1"/>
      <c r="K88" s="1"/>
      <c r="L88" s="1"/>
      <c r="M88" s="1573"/>
      <c r="N88" s="1573"/>
      <c r="O88" s="1665"/>
    </row>
    <row r="89" spans="1:15">
      <c r="A89" s="1565"/>
      <c r="B89" s="1568"/>
      <c r="C89" s="1668"/>
      <c r="D89" s="112" t="s">
        <v>564</v>
      </c>
      <c r="E89" s="608" t="s">
        <v>5040</v>
      </c>
      <c r="F89" s="1668"/>
      <c r="G89" s="57">
        <v>2</v>
      </c>
      <c r="H89" s="42"/>
      <c r="I89" s="112"/>
      <c r="J89" s="1"/>
      <c r="K89" s="1"/>
      <c r="L89" s="1"/>
      <c r="M89" s="1573"/>
      <c r="N89" s="1573"/>
      <c r="O89" s="1665"/>
    </row>
    <row r="90" spans="1:15">
      <c r="A90" s="1565"/>
      <c r="B90" s="1568"/>
      <c r="C90" s="1668"/>
      <c r="D90" s="112" t="s">
        <v>565</v>
      </c>
      <c r="E90" s="608" t="s">
        <v>5041</v>
      </c>
      <c r="F90" s="1668"/>
      <c r="G90" s="57">
        <v>2</v>
      </c>
      <c r="H90" s="42"/>
      <c r="I90" s="112"/>
      <c r="J90" s="1"/>
      <c r="K90" s="1"/>
      <c r="L90" s="1"/>
      <c r="M90" s="1573"/>
      <c r="N90" s="1573"/>
      <c r="O90" s="1665"/>
    </row>
    <row r="91" spans="1:15" ht="15.75" customHeight="1" thickBot="1">
      <c r="A91" s="1558"/>
      <c r="B91" s="1656"/>
      <c r="C91" s="1669"/>
      <c r="D91" s="113" t="s">
        <v>566</v>
      </c>
      <c r="E91" s="609" t="s">
        <v>5042</v>
      </c>
      <c r="F91" s="1669"/>
      <c r="G91" s="76">
        <v>2</v>
      </c>
      <c r="H91" s="48"/>
      <c r="I91" s="113"/>
      <c r="J91" s="7"/>
      <c r="K91" s="7"/>
      <c r="L91" s="7"/>
      <c r="M91" s="1562"/>
      <c r="N91" s="1562"/>
      <c r="O91" s="1666"/>
    </row>
    <row r="92" spans="1:15" ht="16.5" customHeight="1" thickBot="1">
      <c r="A92" s="864"/>
      <c r="B92" s="552"/>
      <c r="C92" s="553"/>
      <c r="D92" s="702"/>
      <c r="E92" s="702"/>
      <c r="F92" s="712"/>
      <c r="G92" s="1069"/>
      <c r="H92" s="1069"/>
      <c r="I92" s="1069"/>
      <c r="J92" s="1069"/>
      <c r="K92" s="1069"/>
      <c r="L92" s="1069"/>
      <c r="M92" s="1069"/>
      <c r="N92" s="1069"/>
      <c r="O92" s="1070"/>
    </row>
    <row r="93" spans="1:15" ht="20.25" customHeight="1">
      <c r="A93" s="1706" t="s">
        <v>8343</v>
      </c>
      <c r="B93" s="1648" t="s">
        <v>238</v>
      </c>
      <c r="C93" s="1667" t="s">
        <v>5043</v>
      </c>
      <c r="D93" s="111" t="s">
        <v>5044</v>
      </c>
      <c r="E93" s="607" t="s">
        <v>5045</v>
      </c>
      <c r="F93" s="1667" t="s">
        <v>2</v>
      </c>
      <c r="G93" s="445">
        <v>14</v>
      </c>
      <c r="H93" s="603"/>
      <c r="I93" s="111"/>
      <c r="J93" s="63"/>
      <c r="K93" s="63"/>
      <c r="L93" s="63"/>
      <c r="M93" s="1640"/>
      <c r="N93" s="1674"/>
      <c r="O93" s="1638"/>
    </row>
    <row r="94" spans="1:15">
      <c r="A94" s="1565"/>
      <c r="B94" s="1568"/>
      <c r="C94" s="1668"/>
      <c r="D94" s="112" t="s">
        <v>5046</v>
      </c>
      <c r="E94" s="608" t="s">
        <v>5047</v>
      </c>
      <c r="F94" s="1668"/>
      <c r="G94" s="57">
        <v>2</v>
      </c>
      <c r="H94" s="42"/>
      <c r="I94" s="112"/>
      <c r="J94" s="1"/>
      <c r="K94" s="1"/>
      <c r="L94" s="1"/>
      <c r="M94" s="1552"/>
      <c r="N94" s="1573"/>
      <c r="O94" s="1555"/>
    </row>
    <row r="95" spans="1:15">
      <c r="A95" s="1565"/>
      <c r="B95" s="1568"/>
      <c r="C95" s="1668"/>
      <c r="D95" s="112" t="s">
        <v>5048</v>
      </c>
      <c r="E95" s="608" t="s">
        <v>5049</v>
      </c>
      <c r="F95" s="1668"/>
      <c r="G95" s="57">
        <v>30</v>
      </c>
      <c r="H95" s="42"/>
      <c r="I95" s="112"/>
      <c r="J95" s="1"/>
      <c r="K95" s="1"/>
      <c r="L95" s="1"/>
      <c r="M95" s="1552"/>
      <c r="N95" s="1573"/>
      <c r="O95" s="1555"/>
    </row>
    <row r="96" spans="1:15">
      <c r="A96" s="1565"/>
      <c r="B96" s="1568"/>
      <c r="C96" s="1668"/>
      <c r="D96" s="112" t="s">
        <v>5050</v>
      </c>
      <c r="E96" s="608" t="s">
        <v>5051</v>
      </c>
      <c r="F96" s="1668"/>
      <c r="G96" s="57">
        <v>2</v>
      </c>
      <c r="H96" s="42"/>
      <c r="I96" s="112"/>
      <c r="J96" s="1"/>
      <c r="K96" s="1"/>
      <c r="L96" s="1"/>
      <c r="M96" s="1552"/>
      <c r="N96" s="1573"/>
      <c r="O96" s="1555"/>
    </row>
    <row r="97" spans="1:15">
      <c r="A97" s="1565"/>
      <c r="B97" s="1568"/>
      <c r="C97" s="1668"/>
      <c r="D97" s="112" t="s">
        <v>5052</v>
      </c>
      <c r="E97" s="608" t="s">
        <v>5053</v>
      </c>
      <c r="F97" s="1668"/>
      <c r="G97" s="57">
        <v>30</v>
      </c>
      <c r="H97" s="42"/>
      <c r="I97" s="112"/>
      <c r="J97" s="1"/>
      <c r="K97" s="1"/>
      <c r="L97" s="1"/>
      <c r="M97" s="1552"/>
      <c r="N97" s="1573"/>
      <c r="O97" s="1555"/>
    </row>
    <row r="98" spans="1:15">
      <c r="A98" s="1565"/>
      <c r="B98" s="1568"/>
      <c r="C98" s="1668"/>
      <c r="D98" s="112" t="s">
        <v>5054</v>
      </c>
      <c r="E98" s="608" t="s">
        <v>5055</v>
      </c>
      <c r="F98" s="1668"/>
      <c r="G98" s="57">
        <v>2</v>
      </c>
      <c r="H98" s="42"/>
      <c r="I98" s="112"/>
      <c r="J98" s="1"/>
      <c r="K98" s="1"/>
      <c r="L98" s="1"/>
      <c r="M98" s="1552"/>
      <c r="N98" s="1573"/>
      <c r="O98" s="1555"/>
    </row>
    <row r="99" spans="1:15">
      <c r="A99" s="1565"/>
      <c r="B99" s="1568"/>
      <c r="C99" s="1668"/>
      <c r="D99" s="112" t="s">
        <v>5056</v>
      </c>
      <c r="E99" s="608" t="s">
        <v>5057</v>
      </c>
      <c r="F99" s="1668"/>
      <c r="G99" s="57">
        <v>90</v>
      </c>
      <c r="H99" s="42"/>
      <c r="I99" s="112"/>
      <c r="J99" s="1"/>
      <c r="K99" s="1"/>
      <c r="L99" s="1"/>
      <c r="M99" s="1552"/>
      <c r="N99" s="1573"/>
      <c r="O99" s="1555"/>
    </row>
    <row r="100" spans="1:15">
      <c r="A100" s="1565"/>
      <c r="B100" s="1568"/>
      <c r="C100" s="1668"/>
      <c r="D100" s="112" t="s">
        <v>5058</v>
      </c>
      <c r="E100" s="608" t="s">
        <v>5059</v>
      </c>
      <c r="F100" s="1668"/>
      <c r="G100" s="57">
        <v>2</v>
      </c>
      <c r="H100" s="42"/>
      <c r="I100" s="112"/>
      <c r="J100" s="1"/>
      <c r="K100" s="1"/>
      <c r="L100" s="1"/>
      <c r="M100" s="1552"/>
      <c r="N100" s="1573"/>
      <c r="O100" s="1555"/>
    </row>
    <row r="101" spans="1:15" ht="15.75" customHeight="1">
      <c r="A101" s="1565"/>
      <c r="B101" s="1568"/>
      <c r="C101" s="1668"/>
      <c r="D101" s="112" t="s">
        <v>5060</v>
      </c>
      <c r="E101" s="608" t="s">
        <v>5061</v>
      </c>
      <c r="F101" s="1668"/>
      <c r="G101" s="57">
        <v>70</v>
      </c>
      <c r="H101" s="42"/>
      <c r="I101" s="112"/>
      <c r="J101" s="1"/>
      <c r="K101" s="1"/>
      <c r="L101" s="1"/>
      <c r="M101" s="1552"/>
      <c r="N101" s="1573"/>
      <c r="O101" s="1555"/>
    </row>
    <row r="102" spans="1:15">
      <c r="A102" s="1565"/>
      <c r="B102" s="1568"/>
      <c r="C102" s="1668"/>
      <c r="D102" s="112" t="s">
        <v>5062</v>
      </c>
      <c r="E102" s="608" t="s">
        <v>5063</v>
      </c>
      <c r="F102" s="1668"/>
      <c r="G102" s="57">
        <v>70</v>
      </c>
      <c r="H102" s="42"/>
      <c r="I102" s="112"/>
      <c r="J102" s="1"/>
      <c r="K102" s="1"/>
      <c r="L102" s="1"/>
      <c r="M102" s="1552"/>
      <c r="N102" s="1573"/>
      <c r="O102" s="1555"/>
    </row>
    <row r="103" spans="1:15">
      <c r="A103" s="1565"/>
      <c r="B103" s="1568"/>
      <c r="C103" s="1668"/>
      <c r="D103" s="112" t="s">
        <v>5064</v>
      </c>
      <c r="E103" s="608" t="s">
        <v>5065</v>
      </c>
      <c r="F103" s="1668"/>
      <c r="G103" s="57">
        <v>80</v>
      </c>
      <c r="H103" s="42"/>
      <c r="I103" s="112"/>
      <c r="J103" s="1"/>
      <c r="K103" s="1"/>
      <c r="L103" s="1"/>
      <c r="M103" s="1552"/>
      <c r="N103" s="1573"/>
      <c r="O103" s="1555"/>
    </row>
    <row r="104" spans="1:15">
      <c r="A104" s="1565"/>
      <c r="B104" s="1568"/>
      <c r="C104" s="1668"/>
      <c r="D104" s="112" t="s">
        <v>5066</v>
      </c>
      <c r="E104" s="608" t="s">
        <v>5067</v>
      </c>
      <c r="F104" s="1668"/>
      <c r="G104" s="57">
        <v>110</v>
      </c>
      <c r="H104" s="42"/>
      <c r="I104" s="112"/>
      <c r="J104" s="1"/>
      <c r="K104" s="1"/>
      <c r="L104" s="1"/>
      <c r="M104" s="1552"/>
      <c r="N104" s="1573"/>
      <c r="O104" s="1555"/>
    </row>
    <row r="105" spans="1:15">
      <c r="A105" s="1565"/>
      <c r="B105" s="1568"/>
      <c r="C105" s="1668"/>
      <c r="D105" s="112" t="s">
        <v>5068</v>
      </c>
      <c r="E105" s="608" t="s">
        <v>5069</v>
      </c>
      <c r="F105" s="1668"/>
      <c r="G105" s="57">
        <v>70</v>
      </c>
      <c r="H105" s="42"/>
      <c r="I105" s="112"/>
      <c r="J105" s="1"/>
      <c r="K105" s="1"/>
      <c r="L105" s="1"/>
      <c r="M105" s="1552"/>
      <c r="N105" s="1573"/>
      <c r="O105" s="1555"/>
    </row>
    <row r="106" spans="1:15">
      <c r="A106" s="1565"/>
      <c r="B106" s="1568"/>
      <c r="C106" s="1668"/>
      <c r="D106" s="112" t="s">
        <v>5070</v>
      </c>
      <c r="E106" s="608" t="s">
        <v>5071</v>
      </c>
      <c r="F106" s="1668"/>
      <c r="G106" s="57">
        <v>24</v>
      </c>
      <c r="H106" s="42"/>
      <c r="I106" s="112"/>
      <c r="J106" s="1"/>
      <c r="K106" s="1"/>
      <c r="L106" s="1"/>
      <c r="M106" s="1552"/>
      <c r="N106" s="1573"/>
      <c r="O106" s="1555"/>
    </row>
    <row r="107" spans="1:15">
      <c r="A107" s="1565"/>
      <c r="B107" s="1568"/>
      <c r="C107" s="1668"/>
      <c r="D107" s="112" t="s">
        <v>5072</v>
      </c>
      <c r="E107" s="608" t="s">
        <v>5073</v>
      </c>
      <c r="F107" s="1668"/>
      <c r="G107" s="57">
        <v>2</v>
      </c>
      <c r="H107" s="42"/>
      <c r="I107" s="112"/>
      <c r="J107" s="1"/>
      <c r="K107" s="1"/>
      <c r="L107" s="1"/>
      <c r="M107" s="1552"/>
      <c r="N107" s="1573"/>
      <c r="O107" s="1555"/>
    </row>
    <row r="108" spans="1:15">
      <c r="A108" s="1565"/>
      <c r="B108" s="1568"/>
      <c r="C108" s="1668"/>
      <c r="D108" s="112" t="s">
        <v>5074</v>
      </c>
      <c r="E108" s="608" t="s">
        <v>5075</v>
      </c>
      <c r="F108" s="1668"/>
      <c r="G108" s="57">
        <v>2</v>
      </c>
      <c r="H108" s="42"/>
      <c r="I108" s="112"/>
      <c r="J108" s="1"/>
      <c r="K108" s="1"/>
      <c r="L108" s="1"/>
      <c r="M108" s="1552"/>
      <c r="N108" s="1573"/>
      <c r="O108" s="1555"/>
    </row>
    <row r="109" spans="1:15">
      <c r="A109" s="1565"/>
      <c r="B109" s="1568"/>
      <c r="C109" s="1668"/>
      <c r="D109" s="112" t="s">
        <v>5076</v>
      </c>
      <c r="E109" s="608" t="s">
        <v>5077</v>
      </c>
      <c r="F109" s="1668"/>
      <c r="G109" s="57">
        <v>2</v>
      </c>
      <c r="H109" s="42"/>
      <c r="I109" s="112"/>
      <c r="J109" s="1"/>
      <c r="K109" s="1"/>
      <c r="L109" s="1"/>
      <c r="M109" s="1552"/>
      <c r="N109" s="1573"/>
      <c r="O109" s="1555"/>
    </row>
    <row r="110" spans="1:15">
      <c r="A110" s="1565"/>
      <c r="B110" s="1568"/>
      <c r="C110" s="1668"/>
      <c r="D110" s="112" t="s">
        <v>5078</v>
      </c>
      <c r="E110" s="608" t="s">
        <v>5079</v>
      </c>
      <c r="F110" s="1668"/>
      <c r="G110" s="57">
        <v>1</v>
      </c>
      <c r="H110" s="42"/>
      <c r="I110" s="112"/>
      <c r="J110" s="1"/>
      <c r="K110" s="1"/>
      <c r="L110" s="1"/>
      <c r="M110" s="1552"/>
      <c r="N110" s="1573"/>
      <c r="O110" s="1555"/>
    </row>
    <row r="111" spans="1:15">
      <c r="A111" s="1565"/>
      <c r="B111" s="1568"/>
      <c r="C111" s="1668"/>
      <c r="D111" s="112" t="s">
        <v>5080</v>
      </c>
      <c r="E111" s="608" t="s">
        <v>5081</v>
      </c>
      <c r="F111" s="1668"/>
      <c r="G111" s="57">
        <v>1</v>
      </c>
      <c r="H111" s="42"/>
      <c r="I111" s="112"/>
      <c r="J111" s="1"/>
      <c r="K111" s="1"/>
      <c r="L111" s="1"/>
      <c r="M111" s="1552"/>
      <c r="N111" s="1573"/>
      <c r="O111" s="1555"/>
    </row>
    <row r="112" spans="1:15">
      <c r="A112" s="1565"/>
      <c r="B112" s="1568"/>
      <c r="C112" s="1668"/>
      <c r="D112" s="112" t="s">
        <v>5082</v>
      </c>
      <c r="E112" s="608" t="s">
        <v>5083</v>
      </c>
      <c r="F112" s="1668"/>
      <c r="G112" s="57">
        <v>1</v>
      </c>
      <c r="H112" s="42"/>
      <c r="I112" s="112"/>
      <c r="J112" s="1"/>
      <c r="K112" s="1"/>
      <c r="L112" s="1"/>
      <c r="M112" s="1552"/>
      <c r="N112" s="1573"/>
      <c r="O112" s="1555"/>
    </row>
    <row r="113" spans="1:15">
      <c r="A113" s="1565"/>
      <c r="B113" s="1568"/>
      <c r="C113" s="1668"/>
      <c r="D113" s="112" t="s">
        <v>5084</v>
      </c>
      <c r="E113" s="608" t="s">
        <v>5085</v>
      </c>
      <c r="F113" s="1668"/>
      <c r="G113" s="57">
        <v>1</v>
      </c>
      <c r="H113" s="42"/>
      <c r="I113" s="112"/>
      <c r="J113" s="1"/>
      <c r="K113" s="1"/>
      <c r="L113" s="1"/>
      <c r="M113" s="1552"/>
      <c r="N113" s="1573"/>
      <c r="O113" s="1555"/>
    </row>
    <row r="114" spans="1:15" ht="15.75" thickBot="1">
      <c r="A114" s="1558"/>
      <c r="B114" s="1656"/>
      <c r="C114" s="1669"/>
      <c r="D114" s="113" t="s">
        <v>5086</v>
      </c>
      <c r="E114" s="609" t="s">
        <v>5087</v>
      </c>
      <c r="F114" s="1669"/>
      <c r="G114" s="76">
        <v>1</v>
      </c>
      <c r="H114" s="48"/>
      <c r="I114" s="113"/>
      <c r="J114" s="7"/>
      <c r="K114" s="7"/>
      <c r="L114" s="7"/>
      <c r="M114" s="1641"/>
      <c r="N114" s="1562"/>
      <c r="O114" s="1639"/>
    </row>
    <row r="115" spans="1:15" ht="16.5" customHeight="1" thickBot="1">
      <c r="A115" s="864"/>
      <c r="B115" s="552"/>
      <c r="C115" s="553"/>
      <c r="D115" s="702"/>
      <c r="E115" s="702"/>
      <c r="F115" s="712"/>
      <c r="G115" s="1069"/>
      <c r="H115" s="1069"/>
      <c r="I115" s="1069"/>
      <c r="J115" s="1069"/>
      <c r="K115" s="1069"/>
      <c r="L115" s="1069"/>
      <c r="M115" s="1069"/>
      <c r="N115" s="1069"/>
      <c r="O115" s="1070"/>
    </row>
    <row r="116" spans="1:15" ht="16.5" customHeight="1">
      <c r="A116" s="1706" t="s">
        <v>8344</v>
      </c>
      <c r="B116" s="1648" t="s">
        <v>21</v>
      </c>
      <c r="C116" s="1667" t="s">
        <v>5088</v>
      </c>
      <c r="D116" s="111" t="s">
        <v>5089</v>
      </c>
      <c r="E116" s="607" t="s">
        <v>5090</v>
      </c>
      <c r="F116" s="1667" t="s">
        <v>2</v>
      </c>
      <c r="G116" s="445">
        <v>2</v>
      </c>
      <c r="H116" s="603"/>
      <c r="I116" s="111"/>
      <c r="J116" s="63"/>
      <c r="K116" s="63"/>
      <c r="L116" s="63"/>
      <c r="M116" s="1640"/>
      <c r="N116" s="1674"/>
      <c r="O116" s="1638"/>
    </row>
    <row r="117" spans="1:15">
      <c r="A117" s="1565"/>
      <c r="B117" s="1568"/>
      <c r="C117" s="1668"/>
      <c r="D117" s="112" t="s">
        <v>5091</v>
      </c>
      <c r="E117" s="608" t="s">
        <v>5092</v>
      </c>
      <c r="F117" s="1668"/>
      <c r="G117" s="57">
        <v>2</v>
      </c>
      <c r="H117" s="42"/>
      <c r="I117" s="112"/>
      <c r="J117" s="1"/>
      <c r="K117" s="1"/>
      <c r="L117" s="1"/>
      <c r="M117" s="1552"/>
      <c r="N117" s="1573"/>
      <c r="O117" s="1555"/>
    </row>
    <row r="118" spans="1:15" ht="15.75" customHeight="1">
      <c r="A118" s="1565"/>
      <c r="B118" s="1568"/>
      <c r="C118" s="1668"/>
      <c r="D118" s="112" t="s">
        <v>5093</v>
      </c>
      <c r="E118" s="608" t="s">
        <v>5094</v>
      </c>
      <c r="F118" s="1668"/>
      <c r="G118" s="57">
        <v>8</v>
      </c>
      <c r="H118" s="42"/>
      <c r="I118" s="112"/>
      <c r="J118" s="1"/>
      <c r="K118" s="1"/>
      <c r="L118" s="1"/>
      <c r="M118" s="1552"/>
      <c r="N118" s="1573"/>
      <c r="O118" s="1555"/>
    </row>
    <row r="119" spans="1:15">
      <c r="A119" s="1565"/>
      <c r="B119" s="1568"/>
      <c r="C119" s="1668"/>
      <c r="D119" s="112" t="s">
        <v>5095</v>
      </c>
      <c r="E119" s="608" t="s">
        <v>5096</v>
      </c>
      <c r="F119" s="1668"/>
      <c r="G119" s="57">
        <v>2</v>
      </c>
      <c r="H119" s="42"/>
      <c r="I119" s="112"/>
      <c r="J119" s="1"/>
      <c r="K119" s="1"/>
      <c r="L119" s="1"/>
      <c r="M119" s="1552"/>
      <c r="N119" s="1573"/>
      <c r="O119" s="1555"/>
    </row>
    <row r="120" spans="1:15">
      <c r="A120" s="1565"/>
      <c r="B120" s="1568"/>
      <c r="C120" s="1668"/>
      <c r="D120" s="112" t="s">
        <v>5097</v>
      </c>
      <c r="E120" s="608" t="s">
        <v>5098</v>
      </c>
      <c r="F120" s="1668"/>
      <c r="G120" s="57">
        <v>8</v>
      </c>
      <c r="H120" s="42"/>
      <c r="I120" s="112"/>
      <c r="J120" s="1"/>
      <c r="K120" s="1"/>
      <c r="L120" s="1"/>
      <c r="M120" s="1552"/>
      <c r="N120" s="1573"/>
      <c r="O120" s="1555"/>
    </row>
    <row r="121" spans="1:15">
      <c r="A121" s="1565"/>
      <c r="B121" s="1568"/>
      <c r="C121" s="1668"/>
      <c r="D121" s="112" t="s">
        <v>5099</v>
      </c>
      <c r="E121" s="608" t="s">
        <v>5100</v>
      </c>
      <c r="F121" s="1668"/>
      <c r="G121" s="57">
        <v>2</v>
      </c>
      <c r="H121" s="42"/>
      <c r="I121" s="112"/>
      <c r="J121" s="1"/>
      <c r="K121" s="1"/>
      <c r="L121" s="1"/>
      <c r="M121" s="1552"/>
      <c r="N121" s="1573"/>
      <c r="O121" s="1555"/>
    </row>
    <row r="122" spans="1:15">
      <c r="A122" s="1565"/>
      <c r="B122" s="1568"/>
      <c r="C122" s="1668"/>
      <c r="D122" s="112" t="s">
        <v>5101</v>
      </c>
      <c r="E122" s="608" t="s">
        <v>5102</v>
      </c>
      <c r="F122" s="1668"/>
      <c r="G122" s="57">
        <v>16</v>
      </c>
      <c r="H122" s="42"/>
      <c r="I122" s="112"/>
      <c r="J122" s="1"/>
      <c r="K122" s="1"/>
      <c r="L122" s="1"/>
      <c r="M122" s="1552"/>
      <c r="N122" s="1573"/>
      <c r="O122" s="1555"/>
    </row>
    <row r="123" spans="1:15">
      <c r="A123" s="1565"/>
      <c r="B123" s="1568"/>
      <c r="C123" s="1668"/>
      <c r="D123" s="112" t="s">
        <v>5103</v>
      </c>
      <c r="E123" s="608" t="s">
        <v>5104</v>
      </c>
      <c r="F123" s="1668"/>
      <c r="G123" s="57">
        <v>2</v>
      </c>
      <c r="H123" s="42"/>
      <c r="I123" s="112"/>
      <c r="J123" s="1"/>
      <c r="K123" s="1"/>
      <c r="L123" s="1"/>
      <c r="M123" s="1552"/>
      <c r="N123" s="1573"/>
      <c r="O123" s="1555"/>
    </row>
    <row r="124" spans="1:15">
      <c r="A124" s="1565"/>
      <c r="B124" s="1568"/>
      <c r="C124" s="1668"/>
      <c r="D124" s="112" t="s">
        <v>5105</v>
      </c>
      <c r="E124" s="608" t="s">
        <v>5106</v>
      </c>
      <c r="F124" s="1668"/>
      <c r="G124" s="57">
        <v>16</v>
      </c>
      <c r="H124" s="42"/>
      <c r="I124" s="112"/>
      <c r="J124" s="1"/>
      <c r="K124" s="1"/>
      <c r="L124" s="1"/>
      <c r="M124" s="1552"/>
      <c r="N124" s="1573"/>
      <c r="O124" s="1555"/>
    </row>
    <row r="125" spans="1:15">
      <c r="A125" s="1565"/>
      <c r="B125" s="1568"/>
      <c r="C125" s="1668"/>
      <c r="D125" s="112" t="s">
        <v>5107</v>
      </c>
      <c r="E125" s="608" t="s">
        <v>5108</v>
      </c>
      <c r="F125" s="1668"/>
      <c r="G125" s="57">
        <v>60</v>
      </c>
      <c r="H125" s="42"/>
      <c r="I125" s="112"/>
      <c r="J125" s="1"/>
      <c r="K125" s="1"/>
      <c r="L125" s="1"/>
      <c r="M125" s="1552"/>
      <c r="N125" s="1573"/>
      <c r="O125" s="1555"/>
    </row>
    <row r="126" spans="1:15">
      <c r="A126" s="1565"/>
      <c r="B126" s="1568"/>
      <c r="C126" s="1668"/>
      <c r="D126" s="112" t="s">
        <v>5109</v>
      </c>
      <c r="E126" s="608" t="s">
        <v>5110</v>
      </c>
      <c r="F126" s="1668"/>
      <c r="G126" s="57">
        <v>20</v>
      </c>
      <c r="H126" s="42"/>
      <c r="I126" s="112"/>
      <c r="J126" s="1"/>
      <c r="K126" s="1"/>
      <c r="L126" s="1"/>
      <c r="M126" s="1552"/>
      <c r="N126" s="1573"/>
      <c r="O126" s="1555"/>
    </row>
    <row r="127" spans="1:15">
      <c r="A127" s="1565"/>
      <c r="B127" s="1568"/>
      <c r="C127" s="1668"/>
      <c r="D127" s="112" t="s">
        <v>5111</v>
      </c>
      <c r="E127" s="608" t="s">
        <v>5112</v>
      </c>
      <c r="F127" s="1668"/>
      <c r="G127" s="57">
        <v>20</v>
      </c>
      <c r="H127" s="42"/>
      <c r="I127" s="112"/>
      <c r="J127" s="1"/>
      <c r="K127" s="1"/>
      <c r="L127" s="1"/>
      <c r="M127" s="1552"/>
      <c r="N127" s="1573"/>
      <c r="O127" s="1555"/>
    </row>
    <row r="128" spans="1:15">
      <c r="A128" s="1565"/>
      <c r="B128" s="1568"/>
      <c r="C128" s="1668"/>
      <c r="D128" s="112" t="s">
        <v>5113</v>
      </c>
      <c r="E128" s="608" t="s">
        <v>5114</v>
      </c>
      <c r="F128" s="1668"/>
      <c r="G128" s="57">
        <v>12</v>
      </c>
      <c r="H128" s="42"/>
      <c r="I128" s="112"/>
      <c r="J128" s="1"/>
      <c r="K128" s="1"/>
      <c r="L128" s="1"/>
      <c r="M128" s="1552"/>
      <c r="N128" s="1573"/>
      <c r="O128" s="1555"/>
    </row>
    <row r="129" spans="1:15">
      <c r="A129" s="1565"/>
      <c r="B129" s="1568"/>
      <c r="C129" s="1668"/>
      <c r="D129" s="112" t="s">
        <v>5115</v>
      </c>
      <c r="E129" s="608" t="s">
        <v>5116</v>
      </c>
      <c r="F129" s="1668"/>
      <c r="G129" s="57">
        <v>6</v>
      </c>
      <c r="H129" s="42"/>
      <c r="I129" s="112"/>
      <c r="J129" s="1"/>
      <c r="K129" s="1"/>
      <c r="L129" s="1"/>
      <c r="M129" s="1552"/>
      <c r="N129" s="1573"/>
      <c r="O129" s="1555"/>
    </row>
    <row r="130" spans="1:15">
      <c r="A130" s="1565"/>
      <c r="B130" s="1568"/>
      <c r="C130" s="1668"/>
      <c r="D130" s="112" t="s">
        <v>5117</v>
      </c>
      <c r="E130" s="608" t="s">
        <v>5118</v>
      </c>
      <c r="F130" s="1668"/>
      <c r="G130" s="57">
        <v>8</v>
      </c>
      <c r="H130" s="42"/>
      <c r="I130" s="112"/>
      <c r="J130" s="1"/>
      <c r="K130" s="1"/>
      <c r="L130" s="1"/>
      <c r="M130" s="1552"/>
      <c r="N130" s="1573"/>
      <c r="O130" s="1555"/>
    </row>
    <row r="131" spans="1:15" ht="15.75" thickBot="1">
      <c r="A131" s="1558"/>
      <c r="B131" s="1656"/>
      <c r="C131" s="1669"/>
      <c r="D131" s="113" t="s">
        <v>5119</v>
      </c>
      <c r="E131" s="609" t="s">
        <v>5120</v>
      </c>
      <c r="F131" s="1669"/>
      <c r="G131" s="76">
        <v>16</v>
      </c>
      <c r="H131" s="48"/>
      <c r="I131" s="113"/>
      <c r="J131" s="7"/>
      <c r="K131" s="7"/>
      <c r="L131" s="7"/>
      <c r="M131" s="1641"/>
      <c r="N131" s="1562"/>
      <c r="O131" s="1639"/>
    </row>
    <row r="134" spans="1:15" ht="15.75" thickBot="1"/>
    <row r="135" spans="1:15" ht="15.75" thickBot="1">
      <c r="L135" s="819" t="s">
        <v>8204</v>
      </c>
      <c r="M135" s="821"/>
      <c r="N135" s="821"/>
      <c r="O135" s="822"/>
    </row>
  </sheetData>
  <mergeCells count="92">
    <mergeCell ref="O43:O44"/>
    <mergeCell ref="F53:F74"/>
    <mergeCell ref="C53:C74"/>
    <mergeCell ref="B53:B74"/>
    <mergeCell ref="A53:A74"/>
    <mergeCell ref="M43:M44"/>
    <mergeCell ref="N43:N44"/>
    <mergeCell ref="A46:A51"/>
    <mergeCell ref="B46:B51"/>
    <mergeCell ref="C46:C51"/>
    <mergeCell ref="F46:F51"/>
    <mergeCell ref="M46:M51"/>
    <mergeCell ref="N46:N51"/>
    <mergeCell ref="O46:O51"/>
    <mergeCell ref="M53:M74"/>
    <mergeCell ref="N53:N74"/>
    <mergeCell ref="M22:M23"/>
    <mergeCell ref="N22:N23"/>
    <mergeCell ref="O22:O23"/>
    <mergeCell ref="M19:M20"/>
    <mergeCell ref="N19:N20"/>
    <mergeCell ref="O19:O20"/>
    <mergeCell ref="M38:M39"/>
    <mergeCell ref="N38:N39"/>
    <mergeCell ref="O38:O39"/>
    <mergeCell ref="M27:M36"/>
    <mergeCell ref="N27:N36"/>
    <mergeCell ref="O27:O36"/>
    <mergeCell ref="F22:F23"/>
    <mergeCell ref="A22:A23"/>
    <mergeCell ref="B22:B23"/>
    <mergeCell ref="C22:C23"/>
    <mergeCell ref="C27:C36"/>
    <mergeCell ref="B27:B36"/>
    <mergeCell ref="A27:A36"/>
    <mergeCell ref="F27:F36"/>
    <mergeCell ref="A2:O2"/>
    <mergeCell ref="M3:M5"/>
    <mergeCell ref="N3:N5"/>
    <mergeCell ref="O3:O5"/>
    <mergeCell ref="F3:F5"/>
    <mergeCell ref="C3:C5"/>
    <mergeCell ref="B3:B5"/>
    <mergeCell ref="A3:A5"/>
    <mergeCell ref="M7:M10"/>
    <mergeCell ref="N7:N10"/>
    <mergeCell ref="O7:O10"/>
    <mergeCell ref="A7:A10"/>
    <mergeCell ref="B7:B10"/>
    <mergeCell ref="C7:C10"/>
    <mergeCell ref="F7:F10"/>
    <mergeCell ref="M12:M17"/>
    <mergeCell ref="N12:N17"/>
    <mergeCell ref="O12:O17"/>
    <mergeCell ref="B12:B17"/>
    <mergeCell ref="C12:C17"/>
    <mergeCell ref="F12:F17"/>
    <mergeCell ref="A12:A17"/>
    <mergeCell ref="A19:A20"/>
    <mergeCell ref="B19:B20"/>
    <mergeCell ref="C19:C20"/>
    <mergeCell ref="F19:F20"/>
    <mergeCell ref="F38:F39"/>
    <mergeCell ref="C38:C39"/>
    <mergeCell ref="B38:B39"/>
    <mergeCell ref="A38:A39"/>
    <mergeCell ref="A43:A44"/>
    <mergeCell ref="B43:B44"/>
    <mergeCell ref="C43:C44"/>
    <mergeCell ref="F43:F44"/>
    <mergeCell ref="O53:O74"/>
    <mergeCell ref="B76:B91"/>
    <mergeCell ref="A76:A91"/>
    <mergeCell ref="M93:M114"/>
    <mergeCell ref="N93:N114"/>
    <mergeCell ref="O93:O114"/>
    <mergeCell ref="A93:A114"/>
    <mergeCell ref="B93:B114"/>
    <mergeCell ref="C93:C114"/>
    <mergeCell ref="F93:F114"/>
    <mergeCell ref="M76:M91"/>
    <mergeCell ref="N76:N91"/>
    <mergeCell ref="O76:O91"/>
    <mergeCell ref="F76:F91"/>
    <mergeCell ref="C76:C91"/>
    <mergeCell ref="M116:M131"/>
    <mergeCell ref="N116:N131"/>
    <mergeCell ref="O116:O131"/>
    <mergeCell ref="A116:A131"/>
    <mergeCell ref="B116:B131"/>
    <mergeCell ref="C116:C131"/>
    <mergeCell ref="F116:F131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286B1-5F63-41BB-B540-A2FFBDA8262C}">
  <dimension ref="A1:O147"/>
  <sheetViews>
    <sheetView topLeftCell="A106" zoomScaleNormal="100" workbookViewId="0">
      <selection activeCell="C125" sqref="C125:C140"/>
    </sheetView>
  </sheetViews>
  <sheetFormatPr defaultColWidth="8.7109375" defaultRowHeight="15"/>
  <cols>
    <col min="1" max="1" width="8" customWidth="1"/>
    <col min="2" max="2" width="19.85546875" customWidth="1"/>
    <col min="3" max="3" width="55.28515625" customWidth="1"/>
    <col min="4" max="4" width="22.7109375" customWidth="1"/>
    <col min="5" max="5" width="70" customWidth="1"/>
    <col min="6" max="6" width="14.42578125" customWidth="1"/>
    <col min="7" max="7" width="13.7109375" customWidth="1"/>
    <col min="8" max="8" width="15.140625" customWidth="1"/>
    <col min="9" max="9" width="16.5703125" customWidth="1"/>
    <col min="10" max="10" width="16.140625" customWidth="1"/>
    <col min="11" max="11" width="11.7109375" customWidth="1"/>
    <col min="12" max="12" width="21.85546875" customWidth="1"/>
    <col min="13" max="13" width="26.42578125" customWidth="1"/>
    <col min="14" max="14" width="15.42578125" customWidth="1"/>
    <col min="15" max="15" width="20.7109375" customWidth="1"/>
  </cols>
  <sheetData>
    <row r="1" spans="1:15" ht="50.25" customHeight="1" thickBot="1">
      <c r="A1" s="517" t="s">
        <v>8447</v>
      </c>
      <c r="B1" s="516" t="s">
        <v>586</v>
      </c>
      <c r="C1" s="516" t="s">
        <v>585</v>
      </c>
      <c r="D1" s="207" t="s">
        <v>0</v>
      </c>
      <c r="E1" s="164" t="s">
        <v>3841</v>
      </c>
      <c r="F1" s="207" t="s">
        <v>1</v>
      </c>
      <c r="G1" s="207" t="s">
        <v>592</v>
      </c>
      <c r="H1" s="516" t="s">
        <v>362</v>
      </c>
      <c r="I1" s="207" t="s">
        <v>587</v>
      </c>
      <c r="J1" s="207" t="s">
        <v>588</v>
      </c>
      <c r="K1" s="207" t="s">
        <v>8766</v>
      </c>
      <c r="L1" s="516" t="s">
        <v>589</v>
      </c>
      <c r="M1" s="207" t="s">
        <v>590</v>
      </c>
      <c r="N1" s="516" t="s">
        <v>3</v>
      </c>
      <c r="O1" s="207" t="s">
        <v>591</v>
      </c>
    </row>
    <row r="2" spans="1:15" ht="15.75" customHeight="1" thickBot="1">
      <c r="A2" s="2008" t="s">
        <v>8464</v>
      </c>
      <c r="B2" s="2009"/>
      <c r="C2" s="2009"/>
      <c r="D2" s="2009"/>
      <c r="E2" s="2009"/>
      <c r="F2" s="2009"/>
      <c r="G2" s="2009"/>
      <c r="H2" s="2009"/>
      <c r="I2" s="2009"/>
      <c r="J2" s="2009"/>
      <c r="K2" s="2009"/>
      <c r="L2" s="2009"/>
      <c r="M2" s="2009"/>
      <c r="N2" s="2009"/>
      <c r="O2" s="2010"/>
    </row>
    <row r="3" spans="1:15">
      <c r="A3" s="1740" t="s">
        <v>8345</v>
      </c>
      <c r="B3" s="1738" t="s">
        <v>5121</v>
      </c>
      <c r="C3" s="1667" t="s">
        <v>5122</v>
      </c>
      <c r="D3" s="1079" t="s">
        <v>5123</v>
      </c>
      <c r="E3" s="1039" t="s">
        <v>5124</v>
      </c>
      <c r="F3" s="1684" t="s">
        <v>2</v>
      </c>
      <c r="G3" s="545">
        <v>2</v>
      </c>
      <c r="H3" s="1080"/>
      <c r="I3" s="1079"/>
      <c r="J3" s="109"/>
      <c r="K3" s="109"/>
      <c r="L3" s="109"/>
      <c r="M3" s="1670"/>
      <c r="N3" s="1754"/>
      <c r="O3" s="1672"/>
    </row>
    <row r="4" spans="1:15">
      <c r="A4" s="1771"/>
      <c r="B4" s="1965"/>
      <c r="C4" s="1668"/>
      <c r="D4" s="212" t="s">
        <v>5125</v>
      </c>
      <c r="E4" s="209" t="s">
        <v>5126</v>
      </c>
      <c r="F4" s="1678"/>
      <c r="G4" s="2">
        <v>2</v>
      </c>
      <c r="H4" s="213"/>
      <c r="I4" s="212"/>
      <c r="J4" s="5"/>
      <c r="K4" s="5"/>
      <c r="L4" s="5"/>
      <c r="M4" s="1625"/>
      <c r="N4" s="1755"/>
      <c r="O4" s="1628"/>
    </row>
    <row r="5" spans="1:15">
      <c r="A5" s="1771"/>
      <c r="B5" s="1965"/>
      <c r="C5" s="1668"/>
      <c r="D5" s="212" t="s">
        <v>5127</v>
      </c>
      <c r="E5" s="209" t="s">
        <v>5128</v>
      </c>
      <c r="F5" s="1678"/>
      <c r="G5" s="2">
        <v>2</v>
      </c>
      <c r="H5" s="213"/>
      <c r="I5" s="212"/>
      <c r="J5" s="5"/>
      <c r="K5" s="5"/>
      <c r="L5" s="5"/>
      <c r="M5" s="1625"/>
      <c r="N5" s="1755"/>
      <c r="O5" s="1628"/>
    </row>
    <row r="6" spans="1:15">
      <c r="A6" s="1771"/>
      <c r="B6" s="1965"/>
      <c r="C6" s="1668"/>
      <c r="D6" s="212" t="s">
        <v>5129</v>
      </c>
      <c r="E6" s="209" t="s">
        <v>5130</v>
      </c>
      <c r="F6" s="1678"/>
      <c r="G6" s="2">
        <v>2</v>
      </c>
      <c r="H6" s="213"/>
      <c r="I6" s="212"/>
      <c r="J6" s="5"/>
      <c r="K6" s="5"/>
      <c r="L6" s="5"/>
      <c r="M6" s="1625"/>
      <c r="N6" s="1755"/>
      <c r="O6" s="1628"/>
    </row>
    <row r="7" spans="1:15">
      <c r="A7" s="1771"/>
      <c r="B7" s="1965"/>
      <c r="C7" s="1668"/>
      <c r="D7" s="212" t="s">
        <v>5131</v>
      </c>
      <c r="E7" s="209" t="s">
        <v>5132</v>
      </c>
      <c r="F7" s="1678"/>
      <c r="G7" s="2">
        <v>2</v>
      </c>
      <c r="H7" s="213"/>
      <c r="I7" s="212"/>
      <c r="J7" s="5"/>
      <c r="K7" s="5"/>
      <c r="L7" s="5"/>
      <c r="M7" s="1625"/>
      <c r="N7" s="1755"/>
      <c r="O7" s="1628"/>
    </row>
    <row r="8" spans="1:15">
      <c r="A8" s="1771"/>
      <c r="B8" s="1965"/>
      <c r="C8" s="1668"/>
      <c r="D8" s="212" t="s">
        <v>5133</v>
      </c>
      <c r="E8" s="209" t="s">
        <v>5134</v>
      </c>
      <c r="F8" s="1678"/>
      <c r="G8" s="2">
        <v>2</v>
      </c>
      <c r="H8" s="213"/>
      <c r="I8" s="212"/>
      <c r="J8" s="5"/>
      <c r="K8" s="5"/>
      <c r="L8" s="5"/>
      <c r="M8" s="1625"/>
      <c r="N8" s="1755"/>
      <c r="O8" s="1628"/>
    </row>
    <row r="9" spans="1:15">
      <c r="A9" s="1771"/>
      <c r="B9" s="1965"/>
      <c r="C9" s="1668"/>
      <c r="D9" s="212" t="s">
        <v>5135</v>
      </c>
      <c r="E9" s="209" t="s">
        <v>5136</v>
      </c>
      <c r="F9" s="1678"/>
      <c r="G9" s="2">
        <v>2</v>
      </c>
      <c r="H9" s="213"/>
      <c r="I9" s="212"/>
      <c r="J9" s="5"/>
      <c r="K9" s="5"/>
      <c r="L9" s="5"/>
      <c r="M9" s="1625"/>
      <c r="N9" s="1755"/>
      <c r="O9" s="1628"/>
    </row>
    <row r="10" spans="1:15">
      <c r="A10" s="1771"/>
      <c r="B10" s="1965"/>
      <c r="C10" s="1668"/>
      <c r="D10" s="212" t="s">
        <v>5137</v>
      </c>
      <c r="E10" s="209" t="s">
        <v>5138</v>
      </c>
      <c r="F10" s="1678"/>
      <c r="G10" s="2">
        <v>2</v>
      </c>
      <c r="H10" s="213"/>
      <c r="I10" s="212"/>
      <c r="J10" s="5"/>
      <c r="K10" s="5"/>
      <c r="L10" s="5"/>
      <c r="M10" s="1625"/>
      <c r="N10" s="1755"/>
      <c r="O10" s="1628"/>
    </row>
    <row r="11" spans="1:15">
      <c r="A11" s="1771"/>
      <c r="B11" s="1965"/>
      <c r="C11" s="1668"/>
      <c r="D11" s="212" t="s">
        <v>534</v>
      </c>
      <c r="E11" s="209" t="s">
        <v>5139</v>
      </c>
      <c r="F11" s="1678"/>
      <c r="G11" s="2">
        <v>2</v>
      </c>
      <c r="H11" s="213"/>
      <c r="I11" s="212"/>
      <c r="J11" s="5"/>
      <c r="K11" s="5"/>
      <c r="L11" s="5"/>
      <c r="M11" s="1625"/>
      <c r="N11" s="1755"/>
      <c r="O11" s="1628"/>
    </row>
    <row r="12" spans="1:15">
      <c r="A12" s="1771"/>
      <c r="B12" s="1965"/>
      <c r="C12" s="1668"/>
      <c r="D12" s="212" t="s">
        <v>536</v>
      </c>
      <c r="E12" s="209" t="s">
        <v>5140</v>
      </c>
      <c r="F12" s="1678"/>
      <c r="G12" s="2">
        <v>2</v>
      </c>
      <c r="H12" s="213"/>
      <c r="I12" s="212"/>
      <c r="J12" s="5"/>
      <c r="K12" s="5"/>
      <c r="L12" s="5"/>
      <c r="M12" s="1625"/>
      <c r="N12" s="1755"/>
      <c r="O12" s="1628"/>
    </row>
    <row r="13" spans="1:15">
      <c r="A13" s="1771"/>
      <c r="B13" s="1965"/>
      <c r="C13" s="1668"/>
      <c r="D13" s="212" t="s">
        <v>538</v>
      </c>
      <c r="E13" s="209" t="s">
        <v>5141</v>
      </c>
      <c r="F13" s="1678"/>
      <c r="G13" s="2">
        <v>2</v>
      </c>
      <c r="H13" s="213"/>
      <c r="I13" s="212"/>
      <c r="J13" s="5"/>
      <c r="K13" s="5"/>
      <c r="L13" s="5"/>
      <c r="M13" s="1625"/>
      <c r="N13" s="1755"/>
      <c r="O13" s="1628"/>
    </row>
    <row r="14" spans="1:15">
      <c r="A14" s="1771"/>
      <c r="B14" s="1965"/>
      <c r="C14" s="1668"/>
      <c r="D14" s="212" t="s">
        <v>540</v>
      </c>
      <c r="E14" s="209" t="s">
        <v>5142</v>
      </c>
      <c r="F14" s="1678"/>
      <c r="G14" s="2">
        <v>2</v>
      </c>
      <c r="H14" s="213"/>
      <c r="I14" s="212"/>
      <c r="J14" s="5"/>
      <c r="K14" s="5"/>
      <c r="L14" s="5"/>
      <c r="M14" s="1625"/>
      <c r="N14" s="1755"/>
      <c r="O14" s="1628"/>
    </row>
    <row r="15" spans="1:15">
      <c r="A15" s="1771"/>
      <c r="B15" s="1965"/>
      <c r="C15" s="1668"/>
      <c r="D15" s="212" t="s">
        <v>535</v>
      </c>
      <c r="E15" s="209" t="s">
        <v>5143</v>
      </c>
      <c r="F15" s="1678"/>
      <c r="G15" s="2">
        <v>2</v>
      </c>
      <c r="H15" s="213"/>
      <c r="I15" s="212"/>
      <c r="J15" s="5"/>
      <c r="K15" s="5"/>
      <c r="L15" s="5"/>
      <c r="M15" s="1625"/>
      <c r="N15" s="1755"/>
      <c r="O15" s="1628"/>
    </row>
    <row r="16" spans="1:15">
      <c r="A16" s="1771"/>
      <c r="B16" s="1965"/>
      <c r="C16" s="1668"/>
      <c r="D16" s="212" t="s">
        <v>537</v>
      </c>
      <c r="E16" s="209" t="s">
        <v>5144</v>
      </c>
      <c r="F16" s="1678"/>
      <c r="G16" s="2">
        <v>2</v>
      </c>
      <c r="H16" s="213"/>
      <c r="I16" s="212"/>
      <c r="J16" s="5"/>
      <c r="K16" s="5"/>
      <c r="L16" s="5"/>
      <c r="M16" s="1625"/>
      <c r="N16" s="1755"/>
      <c r="O16" s="1628"/>
    </row>
    <row r="17" spans="1:15">
      <c r="A17" s="1771"/>
      <c r="B17" s="1965"/>
      <c r="C17" s="1668"/>
      <c r="D17" s="212" t="s">
        <v>539</v>
      </c>
      <c r="E17" s="209" t="s">
        <v>5145</v>
      </c>
      <c r="F17" s="1678"/>
      <c r="G17" s="2">
        <v>2</v>
      </c>
      <c r="H17" s="213"/>
      <c r="I17" s="212"/>
      <c r="J17" s="5"/>
      <c r="K17" s="5"/>
      <c r="L17" s="5"/>
      <c r="M17" s="1625"/>
      <c r="N17" s="1755"/>
      <c r="O17" s="1628"/>
    </row>
    <row r="18" spans="1:15">
      <c r="A18" s="1771"/>
      <c r="B18" s="1965"/>
      <c r="C18" s="1668"/>
      <c r="D18" s="212" t="s">
        <v>541</v>
      </c>
      <c r="E18" s="209" t="s">
        <v>5146</v>
      </c>
      <c r="F18" s="1678"/>
      <c r="G18" s="2">
        <v>2</v>
      </c>
      <c r="H18" s="213"/>
      <c r="I18" s="212"/>
      <c r="J18" s="5"/>
      <c r="K18" s="5"/>
      <c r="L18" s="5"/>
      <c r="M18" s="1625"/>
      <c r="N18" s="1755"/>
      <c r="O18" s="1628"/>
    </row>
    <row r="19" spans="1:15">
      <c r="A19" s="1771"/>
      <c r="B19" s="1965"/>
      <c r="C19" s="1668"/>
      <c r="D19" s="212" t="s">
        <v>542</v>
      </c>
      <c r="E19" s="209" t="s">
        <v>5147</v>
      </c>
      <c r="F19" s="1678"/>
      <c r="G19" s="2">
        <v>2</v>
      </c>
      <c r="H19" s="213"/>
      <c r="I19" s="212"/>
      <c r="J19" s="5"/>
      <c r="K19" s="5"/>
      <c r="L19" s="5"/>
      <c r="M19" s="1625"/>
      <c r="N19" s="1755"/>
      <c r="O19" s="1628"/>
    </row>
    <row r="20" spans="1:15">
      <c r="A20" s="1771"/>
      <c r="B20" s="1965"/>
      <c r="C20" s="1668"/>
      <c r="D20" s="212" t="s">
        <v>544</v>
      </c>
      <c r="E20" s="209" t="s">
        <v>5148</v>
      </c>
      <c r="F20" s="1678"/>
      <c r="G20" s="2">
        <v>2</v>
      </c>
      <c r="H20" s="213"/>
      <c r="I20" s="212"/>
      <c r="J20" s="5"/>
      <c r="K20" s="5"/>
      <c r="L20" s="5"/>
      <c r="M20" s="1625"/>
      <c r="N20" s="1755"/>
      <c r="O20" s="1628"/>
    </row>
    <row r="21" spans="1:15">
      <c r="A21" s="1771"/>
      <c r="B21" s="1965"/>
      <c r="C21" s="1668"/>
      <c r="D21" s="212" t="s">
        <v>546</v>
      </c>
      <c r="E21" s="209" t="s">
        <v>5149</v>
      </c>
      <c r="F21" s="1678"/>
      <c r="G21" s="2">
        <v>2</v>
      </c>
      <c r="H21" s="213"/>
      <c r="I21" s="212"/>
      <c r="J21" s="5"/>
      <c r="K21" s="5"/>
      <c r="L21" s="5"/>
      <c r="M21" s="1625"/>
      <c r="N21" s="1755"/>
      <c r="O21" s="1628"/>
    </row>
    <row r="22" spans="1:15">
      <c r="A22" s="1771"/>
      <c r="B22" s="1965"/>
      <c r="C22" s="1668"/>
      <c r="D22" s="212" t="s">
        <v>548</v>
      </c>
      <c r="E22" s="209" t="s">
        <v>5150</v>
      </c>
      <c r="F22" s="1678"/>
      <c r="G22" s="2">
        <v>1</v>
      </c>
      <c r="H22" s="213"/>
      <c r="I22" s="212"/>
      <c r="J22" s="5"/>
      <c r="K22" s="5"/>
      <c r="L22" s="5"/>
      <c r="M22" s="1625"/>
      <c r="N22" s="1755"/>
      <c r="O22" s="1628"/>
    </row>
    <row r="23" spans="1:15">
      <c r="A23" s="1771"/>
      <c r="B23" s="1965"/>
      <c r="C23" s="1668"/>
      <c r="D23" s="212" t="s">
        <v>543</v>
      </c>
      <c r="E23" s="209" t="s">
        <v>5151</v>
      </c>
      <c r="F23" s="1678"/>
      <c r="G23" s="2">
        <v>1</v>
      </c>
      <c r="H23" s="213"/>
      <c r="I23" s="212"/>
      <c r="J23" s="5"/>
      <c r="K23" s="5"/>
      <c r="L23" s="5"/>
      <c r="M23" s="1625"/>
      <c r="N23" s="1755"/>
      <c r="O23" s="1628"/>
    </row>
    <row r="24" spans="1:15">
      <c r="A24" s="1771"/>
      <c r="B24" s="1965"/>
      <c r="C24" s="1668"/>
      <c r="D24" s="212" t="s">
        <v>545</v>
      </c>
      <c r="E24" s="209" t="s">
        <v>5152</v>
      </c>
      <c r="F24" s="1678"/>
      <c r="G24" s="2">
        <v>2</v>
      </c>
      <c r="H24" s="213"/>
      <c r="I24" s="212"/>
      <c r="J24" s="5"/>
      <c r="K24" s="5"/>
      <c r="L24" s="5"/>
      <c r="M24" s="1625"/>
      <c r="N24" s="1755"/>
      <c r="O24" s="1628"/>
    </row>
    <row r="25" spans="1:15">
      <c r="A25" s="1771"/>
      <c r="B25" s="1965"/>
      <c r="C25" s="1668"/>
      <c r="D25" s="212" t="s">
        <v>547</v>
      </c>
      <c r="E25" s="209" t="s">
        <v>5153</v>
      </c>
      <c r="F25" s="1678"/>
      <c r="G25" s="2">
        <v>2</v>
      </c>
      <c r="H25" s="213"/>
      <c r="I25" s="212"/>
      <c r="J25" s="5"/>
      <c r="K25" s="5"/>
      <c r="L25" s="5"/>
      <c r="M25" s="1625"/>
      <c r="N25" s="1755"/>
      <c r="O25" s="1628"/>
    </row>
    <row r="26" spans="1:15" ht="15.75" thickBot="1">
      <c r="A26" s="1771"/>
      <c r="B26" s="1739"/>
      <c r="C26" s="1669"/>
      <c r="D26" s="1081" t="s">
        <v>549</v>
      </c>
      <c r="E26" s="210" t="s">
        <v>5150</v>
      </c>
      <c r="F26" s="1685"/>
      <c r="G26" s="45">
        <v>2</v>
      </c>
      <c r="H26" s="214"/>
      <c r="I26" s="1081"/>
      <c r="J26" s="6"/>
      <c r="K26" s="6"/>
      <c r="L26" s="6"/>
      <c r="M26" s="1671"/>
      <c r="N26" s="1803"/>
      <c r="O26" s="1673"/>
    </row>
    <row r="27" spans="1:15" ht="16.5" customHeight="1" thickBot="1">
      <c r="A27" s="487"/>
      <c r="B27" s="1082"/>
      <c r="C27" s="1041"/>
      <c r="D27" s="1023"/>
      <c r="E27" s="1023"/>
      <c r="F27" s="554"/>
      <c r="G27" s="949"/>
      <c r="H27" s="1083"/>
      <c r="I27" s="1042"/>
      <c r="J27" s="1042"/>
      <c r="K27" s="1042"/>
      <c r="L27" s="1042"/>
      <c r="M27" s="459"/>
      <c r="N27" s="459"/>
      <c r="O27" s="1043"/>
    </row>
    <row r="28" spans="1:15">
      <c r="A28" s="1740" t="s">
        <v>8346</v>
      </c>
      <c r="B28" s="2011" t="s">
        <v>5121</v>
      </c>
      <c r="C28" s="1667" t="s">
        <v>5154</v>
      </c>
      <c r="D28" s="93" t="s">
        <v>5155</v>
      </c>
      <c r="E28" s="607" t="s">
        <v>5156</v>
      </c>
      <c r="F28" s="1684" t="s">
        <v>2</v>
      </c>
      <c r="G28" s="545">
        <v>1</v>
      </c>
      <c r="H28" s="1084"/>
      <c r="I28" s="93"/>
      <c r="J28" s="83"/>
      <c r="K28" s="83"/>
      <c r="L28" s="83"/>
      <c r="M28" s="1640"/>
      <c r="N28" s="1640"/>
      <c r="O28" s="1638"/>
    </row>
    <row r="29" spans="1:15">
      <c r="A29" s="1771"/>
      <c r="B29" s="2012"/>
      <c r="C29" s="1668"/>
      <c r="D29" s="94" t="s">
        <v>5157</v>
      </c>
      <c r="E29" s="608" t="s">
        <v>5158</v>
      </c>
      <c r="F29" s="1678"/>
      <c r="G29" s="2">
        <v>1</v>
      </c>
      <c r="H29" s="1085"/>
      <c r="I29" s="94"/>
      <c r="J29" s="87"/>
      <c r="K29" s="87"/>
      <c r="L29" s="87"/>
      <c r="M29" s="1552"/>
      <c r="N29" s="1552"/>
      <c r="O29" s="1555"/>
    </row>
    <row r="30" spans="1:15">
      <c r="A30" s="1771"/>
      <c r="B30" s="2012"/>
      <c r="C30" s="1668"/>
      <c r="D30" s="94" t="s">
        <v>5159</v>
      </c>
      <c r="E30" s="608" t="s">
        <v>5160</v>
      </c>
      <c r="F30" s="1678"/>
      <c r="G30" s="2">
        <v>1</v>
      </c>
      <c r="H30" s="1085"/>
      <c r="I30" s="94"/>
      <c r="J30" s="87"/>
      <c r="K30" s="87"/>
      <c r="L30" s="87"/>
      <c r="M30" s="1552"/>
      <c r="N30" s="1552"/>
      <c r="O30" s="1555"/>
    </row>
    <row r="31" spans="1:15" ht="15.75" thickBot="1">
      <c r="A31" s="1771"/>
      <c r="B31" s="2013"/>
      <c r="C31" s="1669"/>
      <c r="D31" s="1087" t="s">
        <v>5161</v>
      </c>
      <c r="E31" s="609" t="s">
        <v>5162</v>
      </c>
      <c r="F31" s="1685"/>
      <c r="G31" s="45">
        <v>1</v>
      </c>
      <c r="H31" s="1086"/>
      <c r="I31" s="1087"/>
      <c r="J31" s="91"/>
      <c r="K31" s="91"/>
      <c r="L31" s="91"/>
      <c r="M31" s="1641"/>
      <c r="N31" s="1641"/>
      <c r="O31" s="1639"/>
    </row>
    <row r="32" spans="1:15" ht="16.5" customHeight="1" thickBot="1">
      <c r="A32" s="600"/>
      <c r="B32" s="1082"/>
      <c r="C32" s="1041"/>
      <c r="D32" s="1023"/>
      <c r="E32" s="1023"/>
      <c r="F32" s="554"/>
      <c r="G32" s="949"/>
      <c r="H32" s="1083"/>
      <c r="I32" s="1042"/>
      <c r="J32" s="1042"/>
      <c r="K32" s="1042"/>
      <c r="L32" s="1042"/>
      <c r="M32" s="459"/>
      <c r="N32" s="459"/>
      <c r="O32" s="1043"/>
    </row>
    <row r="33" spans="1:15">
      <c r="A33" s="1645" t="s">
        <v>8347</v>
      </c>
      <c r="B33" s="1993" t="s">
        <v>5121</v>
      </c>
      <c r="C33" s="1667" t="s">
        <v>5163</v>
      </c>
      <c r="D33" s="93" t="s">
        <v>5164</v>
      </c>
      <c r="E33" s="607" t="s">
        <v>5165</v>
      </c>
      <c r="F33" s="1684" t="s">
        <v>2</v>
      </c>
      <c r="G33" s="545">
        <v>1</v>
      </c>
      <c r="H33" s="1080"/>
      <c r="I33" s="1079"/>
      <c r="J33" s="109"/>
      <c r="K33" s="109"/>
      <c r="L33" s="109"/>
      <c r="M33" s="1670"/>
      <c r="N33" s="1670"/>
      <c r="O33" s="1672"/>
    </row>
    <row r="34" spans="1:15">
      <c r="A34" s="1646"/>
      <c r="B34" s="1995"/>
      <c r="C34" s="1668"/>
      <c r="D34" s="94" t="s">
        <v>5166</v>
      </c>
      <c r="E34" s="608" t="s">
        <v>5165</v>
      </c>
      <c r="F34" s="1678"/>
      <c r="G34" s="2">
        <v>1</v>
      </c>
      <c r="H34" s="213"/>
      <c r="I34" s="212"/>
      <c r="J34" s="5"/>
      <c r="K34" s="5"/>
      <c r="L34" s="5"/>
      <c r="M34" s="1625"/>
      <c r="N34" s="1625"/>
      <c r="O34" s="1628"/>
    </row>
    <row r="35" spans="1:15">
      <c r="A35" s="1646"/>
      <c r="B35" s="1995"/>
      <c r="C35" s="1668"/>
      <c r="D35" s="94" t="s">
        <v>5167</v>
      </c>
      <c r="E35" s="608" t="s">
        <v>5165</v>
      </c>
      <c r="F35" s="1678"/>
      <c r="G35" s="2">
        <v>1</v>
      </c>
      <c r="H35" s="213"/>
      <c r="I35" s="212"/>
      <c r="J35" s="5"/>
      <c r="K35" s="5"/>
      <c r="L35" s="5"/>
      <c r="M35" s="1625"/>
      <c r="N35" s="1625"/>
      <c r="O35" s="1628"/>
    </row>
    <row r="36" spans="1:15">
      <c r="A36" s="1646"/>
      <c r="B36" s="1995"/>
      <c r="C36" s="1668"/>
      <c r="D36" s="94" t="s">
        <v>5168</v>
      </c>
      <c r="E36" s="608" t="s">
        <v>5165</v>
      </c>
      <c r="F36" s="1678"/>
      <c r="G36" s="2">
        <v>1</v>
      </c>
      <c r="H36" s="213"/>
      <c r="I36" s="212"/>
      <c r="J36" s="5"/>
      <c r="K36" s="5"/>
      <c r="L36" s="5"/>
      <c r="M36" s="1625"/>
      <c r="N36" s="1625"/>
      <c r="O36" s="1628"/>
    </row>
    <row r="37" spans="1:15">
      <c r="A37" s="1646"/>
      <c r="B37" s="1995"/>
      <c r="C37" s="1668"/>
      <c r="D37" s="94" t="s">
        <v>5169</v>
      </c>
      <c r="E37" s="608" t="s">
        <v>5165</v>
      </c>
      <c r="F37" s="1678"/>
      <c r="G37" s="2">
        <v>1</v>
      </c>
      <c r="H37" s="213"/>
      <c r="I37" s="212"/>
      <c r="J37" s="5"/>
      <c r="K37" s="5"/>
      <c r="L37" s="5"/>
      <c r="M37" s="1625"/>
      <c r="N37" s="1625"/>
      <c r="O37" s="1628"/>
    </row>
    <row r="38" spans="1:15">
      <c r="A38" s="1646"/>
      <c r="B38" s="1995"/>
      <c r="C38" s="1668"/>
      <c r="D38" s="94" t="s">
        <v>5170</v>
      </c>
      <c r="E38" s="608" t="s">
        <v>5165</v>
      </c>
      <c r="F38" s="1678"/>
      <c r="G38" s="2">
        <v>1</v>
      </c>
      <c r="H38" s="213"/>
      <c r="I38" s="212"/>
      <c r="J38" s="5"/>
      <c r="K38" s="5"/>
      <c r="L38" s="5"/>
      <c r="M38" s="1625"/>
      <c r="N38" s="1625"/>
      <c r="O38" s="1628"/>
    </row>
    <row r="39" spans="1:15">
      <c r="A39" s="1646"/>
      <c r="B39" s="1995"/>
      <c r="C39" s="1668"/>
      <c r="D39" s="94" t="s">
        <v>5171</v>
      </c>
      <c r="E39" s="608" t="s">
        <v>5165</v>
      </c>
      <c r="F39" s="1678"/>
      <c r="G39" s="2">
        <v>1</v>
      </c>
      <c r="H39" s="213"/>
      <c r="I39" s="212"/>
      <c r="J39" s="5"/>
      <c r="K39" s="5"/>
      <c r="L39" s="5"/>
      <c r="M39" s="1625"/>
      <c r="N39" s="1625"/>
      <c r="O39" s="1628"/>
    </row>
    <row r="40" spans="1:15" ht="15.75" thickBot="1">
      <c r="A40" s="1647"/>
      <c r="B40" s="2007"/>
      <c r="C40" s="1683"/>
      <c r="D40" s="692" t="s">
        <v>5172</v>
      </c>
      <c r="E40" s="610" t="s">
        <v>5165</v>
      </c>
      <c r="F40" s="1677"/>
      <c r="G40" s="9">
        <v>1</v>
      </c>
      <c r="H40" s="802"/>
      <c r="I40" s="801"/>
      <c r="J40" s="17"/>
      <c r="K40" s="17"/>
      <c r="L40" s="17"/>
      <c r="M40" s="1626"/>
      <c r="N40" s="1626"/>
      <c r="O40" s="1629"/>
    </row>
    <row r="41" spans="1:15" ht="16.5" customHeight="1" thickBot="1">
      <c r="A41" s="487"/>
      <c r="B41" s="800"/>
      <c r="C41" s="681"/>
      <c r="D41" s="804"/>
      <c r="E41" s="804"/>
      <c r="F41" s="559"/>
      <c r="G41" s="674"/>
      <c r="H41" s="674"/>
      <c r="I41" s="674"/>
      <c r="J41" s="674"/>
      <c r="K41" s="674"/>
      <c r="L41" s="674"/>
      <c r="M41" s="674"/>
      <c r="N41" s="674"/>
      <c r="O41" s="675"/>
    </row>
    <row r="42" spans="1:15">
      <c r="A42" s="1600" t="s">
        <v>8348</v>
      </c>
      <c r="B42" s="1567" t="s">
        <v>5173</v>
      </c>
      <c r="C42" s="686" t="s">
        <v>5174</v>
      </c>
      <c r="D42" s="694" t="s">
        <v>5175</v>
      </c>
      <c r="E42" s="686" t="s">
        <v>5174</v>
      </c>
      <c r="F42" s="1596" t="s">
        <v>2</v>
      </c>
      <c r="G42" s="36">
        <v>2</v>
      </c>
      <c r="H42" s="803"/>
      <c r="I42" s="694"/>
      <c r="J42" s="44"/>
      <c r="K42" s="44"/>
      <c r="L42" s="44"/>
      <c r="M42" s="1561"/>
      <c r="N42" s="1561"/>
      <c r="O42" s="1675"/>
    </row>
    <row r="43" spans="1:15">
      <c r="A43" s="1646"/>
      <c r="B43" s="1568"/>
      <c r="C43" s="608" t="s">
        <v>5176</v>
      </c>
      <c r="D43" s="94" t="s">
        <v>5177</v>
      </c>
      <c r="E43" s="608" t="s">
        <v>5176</v>
      </c>
      <c r="F43" s="1678"/>
      <c r="G43" s="57">
        <v>2</v>
      </c>
      <c r="H43" s="215"/>
      <c r="I43" s="94"/>
      <c r="J43" s="1"/>
      <c r="K43" s="1"/>
      <c r="L43" s="1"/>
      <c r="M43" s="1573"/>
      <c r="N43" s="1573"/>
      <c r="O43" s="1665"/>
    </row>
    <row r="44" spans="1:15">
      <c r="A44" s="1646"/>
      <c r="B44" s="1568"/>
      <c r="C44" s="608" t="s">
        <v>5178</v>
      </c>
      <c r="D44" s="94" t="s">
        <v>5179</v>
      </c>
      <c r="E44" s="608" t="s">
        <v>5178</v>
      </c>
      <c r="F44" s="1678"/>
      <c r="G44" s="57">
        <v>2</v>
      </c>
      <c r="H44" s="215"/>
      <c r="I44" s="94"/>
      <c r="J44" s="1"/>
      <c r="K44" s="1"/>
      <c r="L44" s="1"/>
      <c r="M44" s="1573"/>
      <c r="N44" s="1573"/>
      <c r="O44" s="1665"/>
    </row>
    <row r="45" spans="1:15">
      <c r="A45" s="1646"/>
      <c r="B45" s="1568"/>
      <c r="C45" s="608" t="s">
        <v>5180</v>
      </c>
      <c r="D45" s="94" t="s">
        <v>5181</v>
      </c>
      <c r="E45" s="608" t="s">
        <v>5180</v>
      </c>
      <c r="F45" s="1678"/>
      <c r="G45" s="57">
        <v>2</v>
      </c>
      <c r="H45" s="215"/>
      <c r="I45" s="94"/>
      <c r="J45" s="1"/>
      <c r="K45" s="1"/>
      <c r="L45" s="1"/>
      <c r="M45" s="1573"/>
      <c r="N45" s="1573"/>
      <c r="O45" s="1665"/>
    </row>
    <row r="46" spans="1:15">
      <c r="A46" s="1646"/>
      <c r="B46" s="1568"/>
      <c r="C46" s="608" t="s">
        <v>5182</v>
      </c>
      <c r="D46" s="94" t="s">
        <v>5183</v>
      </c>
      <c r="E46" s="608" t="s">
        <v>5182</v>
      </c>
      <c r="F46" s="1678"/>
      <c r="G46" s="57">
        <v>2</v>
      </c>
      <c r="H46" s="215"/>
      <c r="I46" s="94"/>
      <c r="J46" s="1"/>
      <c r="K46" s="1"/>
      <c r="L46" s="1"/>
      <c r="M46" s="1573"/>
      <c r="N46" s="1573"/>
      <c r="O46" s="1665"/>
    </row>
    <row r="47" spans="1:15">
      <c r="A47" s="1646"/>
      <c r="B47" s="1568"/>
      <c r="C47" s="608" t="s">
        <v>5184</v>
      </c>
      <c r="D47" s="94" t="s">
        <v>5185</v>
      </c>
      <c r="E47" s="608" t="s">
        <v>5184</v>
      </c>
      <c r="F47" s="1678"/>
      <c r="G47" s="57">
        <v>2</v>
      </c>
      <c r="H47" s="215"/>
      <c r="I47" s="94"/>
      <c r="J47" s="1"/>
      <c r="K47" s="1"/>
      <c r="L47" s="1"/>
      <c r="M47" s="1573"/>
      <c r="N47" s="1573"/>
      <c r="O47" s="1665"/>
    </row>
    <row r="48" spans="1:15">
      <c r="A48" s="1646"/>
      <c r="B48" s="1568"/>
      <c r="C48" s="608" t="s">
        <v>5186</v>
      </c>
      <c r="D48" s="94" t="s">
        <v>5187</v>
      </c>
      <c r="E48" s="608" t="s">
        <v>5186</v>
      </c>
      <c r="F48" s="1678"/>
      <c r="G48" s="57">
        <v>2</v>
      </c>
      <c r="H48" s="215"/>
      <c r="I48" s="94"/>
      <c r="J48" s="1"/>
      <c r="K48" s="1"/>
      <c r="L48" s="1"/>
      <c r="M48" s="1573"/>
      <c r="N48" s="1573"/>
      <c r="O48" s="1665"/>
    </row>
    <row r="49" spans="1:15">
      <c r="A49" s="1646"/>
      <c r="B49" s="1568"/>
      <c r="C49" s="608" t="s">
        <v>5188</v>
      </c>
      <c r="D49" s="94" t="s">
        <v>5189</v>
      </c>
      <c r="E49" s="608" t="s">
        <v>5188</v>
      </c>
      <c r="F49" s="1678"/>
      <c r="G49" s="57">
        <v>2</v>
      </c>
      <c r="H49" s="215"/>
      <c r="I49" s="94"/>
      <c r="J49" s="1"/>
      <c r="K49" s="1"/>
      <c r="L49" s="1"/>
      <c r="M49" s="1573"/>
      <c r="N49" s="1573"/>
      <c r="O49" s="1665"/>
    </row>
    <row r="50" spans="1:15" ht="15.75" thickBot="1">
      <c r="A50" s="1655"/>
      <c r="B50" s="1656"/>
      <c r="C50" s="609" t="s">
        <v>5190</v>
      </c>
      <c r="D50" s="1087" t="s">
        <v>5191</v>
      </c>
      <c r="E50" s="609" t="s">
        <v>5190</v>
      </c>
      <c r="F50" s="1685"/>
      <c r="G50" s="76">
        <v>2</v>
      </c>
      <c r="H50" s="1088"/>
      <c r="I50" s="1087"/>
      <c r="J50" s="7"/>
      <c r="K50" s="7"/>
      <c r="L50" s="7"/>
      <c r="M50" s="1562"/>
      <c r="N50" s="1562"/>
      <c r="O50" s="1666"/>
    </row>
    <row r="51" spans="1:15" ht="16.5" customHeight="1" thickBot="1">
      <c r="A51" s="611"/>
      <c r="B51" s="1082"/>
      <c r="C51" s="1041"/>
      <c r="D51" s="1023"/>
      <c r="E51" s="1023"/>
      <c r="F51" s="554"/>
      <c r="G51" s="896"/>
      <c r="H51" s="896"/>
      <c r="I51" s="896"/>
      <c r="J51" s="896"/>
      <c r="K51" s="896"/>
      <c r="L51" s="896"/>
      <c r="M51" s="896"/>
      <c r="N51" s="896"/>
      <c r="O51" s="1089"/>
    </row>
    <row r="52" spans="1:15">
      <c r="A52" s="1645" t="s">
        <v>8349</v>
      </c>
      <c r="B52" s="1648" t="s">
        <v>5192</v>
      </c>
      <c r="C52" s="1667" t="s">
        <v>5193</v>
      </c>
      <c r="D52" s="93" t="s">
        <v>520</v>
      </c>
      <c r="E52" s="607" t="s">
        <v>5194</v>
      </c>
      <c r="F52" s="1684" t="s">
        <v>2</v>
      </c>
      <c r="G52" s="545">
        <v>2</v>
      </c>
      <c r="H52" s="1084"/>
      <c r="I52" s="93"/>
      <c r="J52" s="63"/>
      <c r="K52" s="63"/>
      <c r="L52" s="63"/>
      <c r="M52" s="1640"/>
      <c r="N52" s="1674"/>
      <c r="O52" s="1638"/>
    </row>
    <row r="53" spans="1:15">
      <c r="A53" s="1646"/>
      <c r="B53" s="1568"/>
      <c r="C53" s="1668"/>
      <c r="D53" s="94" t="s">
        <v>522</v>
      </c>
      <c r="E53" s="608" t="s">
        <v>5194</v>
      </c>
      <c r="F53" s="1678"/>
      <c r="G53" s="2">
        <v>2</v>
      </c>
      <c r="H53" s="1085"/>
      <c r="I53" s="94"/>
      <c r="J53" s="1"/>
      <c r="K53" s="1"/>
      <c r="L53" s="1"/>
      <c r="M53" s="1552"/>
      <c r="N53" s="1573"/>
      <c r="O53" s="1555"/>
    </row>
    <row r="54" spans="1:15">
      <c r="A54" s="1646"/>
      <c r="B54" s="1568"/>
      <c r="C54" s="1668"/>
      <c r="D54" s="94" t="s">
        <v>524</v>
      </c>
      <c r="E54" s="608" t="s">
        <v>5195</v>
      </c>
      <c r="F54" s="1678"/>
      <c r="G54" s="2">
        <v>2</v>
      </c>
      <c r="H54" s="1085"/>
      <c r="I54" s="94"/>
      <c r="J54" s="1"/>
      <c r="K54" s="1"/>
      <c r="L54" s="1"/>
      <c r="M54" s="1552"/>
      <c r="N54" s="1573"/>
      <c r="O54" s="1555"/>
    </row>
    <row r="55" spans="1:15">
      <c r="A55" s="1646"/>
      <c r="B55" s="1568"/>
      <c r="C55" s="1668"/>
      <c r="D55" s="94" t="s">
        <v>526</v>
      </c>
      <c r="E55" s="608" t="s">
        <v>5196</v>
      </c>
      <c r="F55" s="1678"/>
      <c r="G55" s="2">
        <v>2</v>
      </c>
      <c r="H55" s="1085"/>
      <c r="I55" s="94"/>
      <c r="J55" s="1"/>
      <c r="K55" s="1"/>
      <c r="L55" s="1"/>
      <c r="M55" s="1552"/>
      <c r="N55" s="1573"/>
      <c r="O55" s="1555"/>
    </row>
    <row r="56" spans="1:15">
      <c r="A56" s="1646"/>
      <c r="B56" s="1568"/>
      <c r="C56" s="1668"/>
      <c r="D56" s="94" t="s">
        <v>521</v>
      </c>
      <c r="E56" s="608" t="s">
        <v>5197</v>
      </c>
      <c r="F56" s="1678"/>
      <c r="G56" s="2">
        <v>2</v>
      </c>
      <c r="H56" s="1085"/>
      <c r="I56" s="94"/>
      <c r="J56" s="1"/>
      <c r="K56" s="1"/>
      <c r="L56" s="1"/>
      <c r="M56" s="1552"/>
      <c r="N56" s="1573"/>
      <c r="O56" s="1555"/>
    </row>
    <row r="57" spans="1:15">
      <c r="A57" s="1646"/>
      <c r="B57" s="1568"/>
      <c r="C57" s="1668"/>
      <c r="D57" s="94" t="s">
        <v>523</v>
      </c>
      <c r="E57" s="608" t="s">
        <v>5197</v>
      </c>
      <c r="F57" s="1678"/>
      <c r="G57" s="2">
        <v>2</v>
      </c>
      <c r="H57" s="1085"/>
      <c r="I57" s="94"/>
      <c r="J57" s="1"/>
      <c r="K57" s="1"/>
      <c r="L57" s="1"/>
      <c r="M57" s="1552"/>
      <c r="N57" s="1573"/>
      <c r="O57" s="1555"/>
    </row>
    <row r="58" spans="1:15">
      <c r="A58" s="1646"/>
      <c r="B58" s="1568"/>
      <c r="C58" s="1668"/>
      <c r="D58" s="94" t="s">
        <v>525</v>
      </c>
      <c r="E58" s="608" t="s">
        <v>5198</v>
      </c>
      <c r="F58" s="1678"/>
      <c r="G58" s="2">
        <v>2</v>
      </c>
      <c r="H58" s="1085"/>
      <c r="I58" s="94"/>
      <c r="J58" s="1"/>
      <c r="K58" s="1"/>
      <c r="L58" s="1"/>
      <c r="M58" s="1552"/>
      <c r="N58" s="1573"/>
      <c r="O58" s="1555"/>
    </row>
    <row r="59" spans="1:15" ht="15.75" customHeight="1">
      <c r="A59" s="1646"/>
      <c r="B59" s="1568"/>
      <c r="C59" s="1668"/>
      <c r="D59" s="94" t="s">
        <v>527</v>
      </c>
      <c r="E59" s="608" t="s">
        <v>5199</v>
      </c>
      <c r="F59" s="1678"/>
      <c r="G59" s="2">
        <v>2</v>
      </c>
      <c r="H59" s="1085"/>
      <c r="I59" s="94"/>
      <c r="J59" s="1"/>
      <c r="K59" s="1"/>
      <c r="L59" s="1"/>
      <c r="M59" s="1552"/>
      <c r="N59" s="1573"/>
      <c r="O59" s="1555"/>
    </row>
    <row r="60" spans="1:15">
      <c r="A60" s="1646"/>
      <c r="B60" s="1568"/>
      <c r="C60" s="1668"/>
      <c r="D60" s="94" t="s">
        <v>532</v>
      </c>
      <c r="E60" s="608" t="s">
        <v>5200</v>
      </c>
      <c r="F60" s="1678"/>
      <c r="G60" s="2">
        <v>2</v>
      </c>
      <c r="H60" s="1085"/>
      <c r="I60" s="94"/>
      <c r="J60" s="1"/>
      <c r="K60" s="1"/>
      <c r="L60" s="1"/>
      <c r="M60" s="1552"/>
      <c r="N60" s="1573"/>
      <c r="O60" s="1555"/>
    </row>
    <row r="61" spans="1:15">
      <c r="A61" s="1646"/>
      <c r="B61" s="1568"/>
      <c r="C61" s="1668"/>
      <c r="D61" s="94" t="s">
        <v>533</v>
      </c>
      <c r="E61" s="608" t="s">
        <v>5201</v>
      </c>
      <c r="F61" s="1678"/>
      <c r="G61" s="2">
        <v>2</v>
      </c>
      <c r="H61" s="1085"/>
      <c r="I61" s="94"/>
      <c r="J61" s="1"/>
      <c r="K61" s="1"/>
      <c r="L61" s="1"/>
      <c r="M61" s="1552"/>
      <c r="N61" s="1573"/>
      <c r="O61" s="1555"/>
    </row>
    <row r="62" spans="1:15">
      <c r="A62" s="1646"/>
      <c r="B62" s="1568"/>
      <c r="C62" s="1668"/>
      <c r="D62" s="94" t="s">
        <v>530</v>
      </c>
      <c r="E62" s="608" t="s">
        <v>5202</v>
      </c>
      <c r="F62" s="1678"/>
      <c r="G62" s="2">
        <v>2</v>
      </c>
      <c r="H62" s="1085"/>
      <c r="I62" s="94"/>
      <c r="J62" s="1"/>
      <c r="K62" s="1"/>
      <c r="L62" s="1"/>
      <c r="M62" s="1552"/>
      <c r="N62" s="1573"/>
      <c r="O62" s="1555"/>
    </row>
    <row r="63" spans="1:15">
      <c r="A63" s="1646"/>
      <c r="B63" s="1568"/>
      <c r="C63" s="1668"/>
      <c r="D63" s="94" t="s">
        <v>528</v>
      </c>
      <c r="E63" s="608" t="s">
        <v>5203</v>
      </c>
      <c r="F63" s="1678"/>
      <c r="G63" s="2">
        <v>2</v>
      </c>
      <c r="H63" s="1085"/>
      <c r="I63" s="94"/>
      <c r="J63" s="1"/>
      <c r="K63" s="1"/>
      <c r="L63" s="1"/>
      <c r="M63" s="1552"/>
      <c r="N63" s="1573"/>
      <c r="O63" s="1555"/>
    </row>
    <row r="64" spans="1:15">
      <c r="A64" s="1646"/>
      <c r="B64" s="1568"/>
      <c r="C64" s="1668"/>
      <c r="D64" s="94" t="s">
        <v>529</v>
      </c>
      <c r="E64" s="608" t="s">
        <v>5204</v>
      </c>
      <c r="F64" s="1678"/>
      <c r="G64" s="2">
        <v>2</v>
      </c>
      <c r="H64" s="1085"/>
      <c r="I64" s="94"/>
      <c r="J64" s="1"/>
      <c r="K64" s="1"/>
      <c r="L64" s="1"/>
      <c r="M64" s="1552"/>
      <c r="N64" s="1573"/>
      <c r="O64" s="1555"/>
    </row>
    <row r="65" spans="1:15">
      <c r="A65" s="1646"/>
      <c r="B65" s="1568"/>
      <c r="C65" s="1668"/>
      <c r="D65" s="94" t="s">
        <v>531</v>
      </c>
      <c r="E65" s="608" t="s">
        <v>5205</v>
      </c>
      <c r="F65" s="1678"/>
      <c r="G65" s="2">
        <v>2</v>
      </c>
      <c r="H65" s="1085"/>
      <c r="I65" s="94"/>
      <c r="J65" s="1"/>
      <c r="K65" s="1"/>
      <c r="L65" s="1"/>
      <c r="M65" s="1552"/>
      <c r="N65" s="1573"/>
      <c r="O65" s="1555"/>
    </row>
    <row r="66" spans="1:15">
      <c r="A66" s="1646"/>
      <c r="B66" s="1568"/>
      <c r="C66" s="1668"/>
      <c r="D66" s="94" t="s">
        <v>514</v>
      </c>
      <c r="E66" s="608" t="s">
        <v>5206</v>
      </c>
      <c r="F66" s="1678"/>
      <c r="G66" s="2">
        <v>2</v>
      </c>
      <c r="H66" s="1085"/>
      <c r="I66" s="94"/>
      <c r="J66" s="1"/>
      <c r="K66" s="1"/>
      <c r="L66" s="1"/>
      <c r="M66" s="1552"/>
      <c r="N66" s="1573"/>
      <c r="O66" s="1555"/>
    </row>
    <row r="67" spans="1:15">
      <c r="A67" s="1646"/>
      <c r="B67" s="1568"/>
      <c r="C67" s="1668"/>
      <c r="D67" s="94" t="s">
        <v>515</v>
      </c>
      <c r="E67" s="608" t="s">
        <v>5206</v>
      </c>
      <c r="F67" s="1678"/>
      <c r="G67" s="2">
        <v>2</v>
      </c>
      <c r="H67" s="1085"/>
      <c r="I67" s="94"/>
      <c r="J67" s="1"/>
      <c r="K67" s="1"/>
      <c r="L67" s="1"/>
      <c r="M67" s="1552"/>
      <c r="N67" s="1573"/>
      <c r="O67" s="1555"/>
    </row>
    <row r="68" spans="1:15">
      <c r="A68" s="1646"/>
      <c r="B68" s="1568"/>
      <c r="C68" s="1668"/>
      <c r="D68" s="94" t="s">
        <v>516</v>
      </c>
      <c r="E68" s="608" t="s">
        <v>5207</v>
      </c>
      <c r="F68" s="1678"/>
      <c r="G68" s="2">
        <v>2</v>
      </c>
      <c r="H68" s="1085"/>
      <c r="I68" s="94"/>
      <c r="J68" s="1"/>
      <c r="K68" s="1"/>
      <c r="L68" s="1"/>
      <c r="M68" s="1552"/>
      <c r="N68" s="1573"/>
      <c r="O68" s="1555"/>
    </row>
    <row r="69" spans="1:15">
      <c r="A69" s="1646"/>
      <c r="B69" s="1568"/>
      <c r="C69" s="1668"/>
      <c r="D69" s="94" t="s">
        <v>518</v>
      </c>
      <c r="E69" s="608" t="s">
        <v>5208</v>
      </c>
      <c r="F69" s="1678"/>
      <c r="G69" s="2">
        <v>2</v>
      </c>
      <c r="H69" s="1085"/>
      <c r="I69" s="94"/>
      <c r="J69" s="1"/>
      <c r="K69" s="1"/>
      <c r="L69" s="1"/>
      <c r="M69" s="1552"/>
      <c r="N69" s="1573"/>
      <c r="O69" s="1555"/>
    </row>
    <row r="70" spans="1:15">
      <c r="A70" s="1646"/>
      <c r="B70" s="1568"/>
      <c r="C70" s="1668"/>
      <c r="D70" s="94" t="s">
        <v>517</v>
      </c>
      <c r="E70" s="608" t="s">
        <v>5207</v>
      </c>
      <c r="F70" s="1678"/>
      <c r="G70" s="2">
        <v>2</v>
      </c>
      <c r="H70" s="1085"/>
      <c r="I70" s="94"/>
      <c r="J70" s="1"/>
      <c r="K70" s="1"/>
      <c r="L70" s="1"/>
      <c r="M70" s="1552"/>
      <c r="N70" s="1573"/>
      <c r="O70" s="1555"/>
    </row>
    <row r="71" spans="1:15" ht="15.75" thickBot="1">
      <c r="A71" s="1655"/>
      <c r="B71" s="1656"/>
      <c r="C71" s="1669"/>
      <c r="D71" s="1087" t="s">
        <v>519</v>
      </c>
      <c r="E71" s="609" t="s">
        <v>5209</v>
      </c>
      <c r="F71" s="1685"/>
      <c r="G71" s="45">
        <v>2</v>
      </c>
      <c r="H71" s="1086"/>
      <c r="I71" s="1087"/>
      <c r="J71" s="7"/>
      <c r="K71" s="7"/>
      <c r="L71" s="7"/>
      <c r="M71" s="1641"/>
      <c r="N71" s="1562"/>
      <c r="O71" s="1639"/>
    </row>
    <row r="72" spans="1:15" ht="16.5" customHeight="1" thickBot="1">
      <c r="A72" s="611"/>
      <c r="B72" s="1082"/>
      <c r="C72" s="1041"/>
      <c r="D72" s="1023"/>
      <c r="E72" s="1023"/>
      <c r="F72" s="554"/>
      <c r="G72" s="949"/>
      <c r="H72" s="1083"/>
      <c r="I72" s="1090"/>
      <c r="J72" s="1042"/>
      <c r="K72" s="1042"/>
      <c r="L72" s="1042"/>
      <c r="M72" s="459"/>
      <c r="N72" s="459"/>
      <c r="O72" s="1043"/>
    </row>
    <row r="73" spans="1:15">
      <c r="A73" s="1645" t="s">
        <v>8350</v>
      </c>
      <c r="B73" s="1993" t="s">
        <v>5192</v>
      </c>
      <c r="C73" s="2005" t="s">
        <v>5210</v>
      </c>
      <c r="D73" s="1079" t="s">
        <v>5211</v>
      </c>
      <c r="E73" s="1039" t="s">
        <v>5212</v>
      </c>
      <c r="F73" s="1684" t="s">
        <v>2</v>
      </c>
      <c r="G73" s="545">
        <v>1</v>
      </c>
      <c r="H73" s="1080"/>
      <c r="I73" s="1079"/>
      <c r="J73" s="109"/>
      <c r="K73" s="109"/>
      <c r="L73" s="109"/>
      <c r="M73" s="1670"/>
      <c r="N73" s="1670"/>
      <c r="O73" s="1672"/>
    </row>
    <row r="74" spans="1:15" ht="15.75" thickBot="1">
      <c r="A74" s="1655"/>
      <c r="B74" s="1994"/>
      <c r="C74" s="2006"/>
      <c r="D74" s="1081" t="s">
        <v>5213</v>
      </c>
      <c r="E74" s="210" t="s">
        <v>5214</v>
      </c>
      <c r="F74" s="1685"/>
      <c r="G74" s="45">
        <v>1</v>
      </c>
      <c r="H74" s="214"/>
      <c r="I74" s="1081"/>
      <c r="J74" s="6"/>
      <c r="K74" s="6"/>
      <c r="L74" s="6"/>
      <c r="M74" s="1671"/>
      <c r="N74" s="1671"/>
      <c r="O74" s="1673"/>
    </row>
    <row r="75" spans="1:15" ht="16.5" customHeight="1" thickBot="1">
      <c r="A75" s="611"/>
      <c r="B75" s="1082"/>
      <c r="C75" s="1041"/>
      <c r="D75" s="1023"/>
      <c r="E75" s="1023"/>
      <c r="F75" s="554"/>
      <c r="G75" s="813"/>
      <c r="H75" s="813"/>
      <c r="I75" s="813"/>
      <c r="J75" s="813"/>
      <c r="K75" s="813"/>
      <c r="L75" s="813"/>
      <c r="M75" s="813"/>
      <c r="N75" s="813"/>
      <c r="O75" s="814"/>
    </row>
    <row r="76" spans="1:15">
      <c r="A76" s="1645" t="s">
        <v>8351</v>
      </c>
      <c r="B76" s="1993" t="s">
        <v>5215</v>
      </c>
      <c r="C76" s="1667" t="s">
        <v>5216</v>
      </c>
      <c r="D76" s="93" t="s">
        <v>4981</v>
      </c>
      <c r="E76" s="607" t="s">
        <v>4982</v>
      </c>
      <c r="F76" s="1684" t="s">
        <v>2</v>
      </c>
      <c r="G76" s="545">
        <v>2</v>
      </c>
      <c r="H76" s="1084"/>
      <c r="I76" s="93"/>
      <c r="J76" s="63"/>
      <c r="K76" s="63"/>
      <c r="L76" s="63"/>
      <c r="M76" s="1640"/>
      <c r="N76" s="1674"/>
      <c r="O76" s="1638"/>
    </row>
    <row r="77" spans="1:15">
      <c r="A77" s="1646"/>
      <c r="B77" s="1995"/>
      <c r="C77" s="1668"/>
      <c r="D77" s="94" t="s">
        <v>4983</v>
      </c>
      <c r="E77" s="608" t="s">
        <v>5217</v>
      </c>
      <c r="F77" s="1678"/>
      <c r="G77" s="2">
        <v>2</v>
      </c>
      <c r="H77" s="1085"/>
      <c r="I77" s="94"/>
      <c r="J77" s="1"/>
      <c r="K77" s="1"/>
      <c r="L77" s="1"/>
      <c r="M77" s="1552"/>
      <c r="N77" s="1573"/>
      <c r="O77" s="1555"/>
    </row>
    <row r="78" spans="1:15">
      <c r="A78" s="1646"/>
      <c r="B78" s="1995"/>
      <c r="C78" s="1668"/>
      <c r="D78" s="94" t="s">
        <v>4985</v>
      </c>
      <c r="E78" s="608" t="s">
        <v>5218</v>
      </c>
      <c r="F78" s="1678"/>
      <c r="G78" s="2">
        <v>2</v>
      </c>
      <c r="H78" s="1085"/>
      <c r="I78" s="94"/>
      <c r="J78" s="1"/>
      <c r="K78" s="1"/>
      <c r="L78" s="1"/>
      <c r="M78" s="1552"/>
      <c r="N78" s="1573"/>
      <c r="O78" s="1555"/>
    </row>
    <row r="79" spans="1:15">
      <c r="A79" s="1646"/>
      <c r="B79" s="1995"/>
      <c r="C79" s="1668"/>
      <c r="D79" s="94" t="s">
        <v>4987</v>
      </c>
      <c r="E79" s="608" t="s">
        <v>5219</v>
      </c>
      <c r="F79" s="1678"/>
      <c r="G79" s="2">
        <v>2</v>
      </c>
      <c r="H79" s="1085"/>
      <c r="I79" s="94"/>
      <c r="J79" s="1"/>
      <c r="K79" s="1"/>
      <c r="L79" s="1"/>
      <c r="M79" s="1552"/>
      <c r="N79" s="1573"/>
      <c r="O79" s="1555"/>
    </row>
    <row r="80" spans="1:15">
      <c r="A80" s="1646"/>
      <c r="B80" s="1995"/>
      <c r="C80" s="1668"/>
      <c r="D80" s="94" t="s">
        <v>4989</v>
      </c>
      <c r="E80" s="608" t="s">
        <v>5220</v>
      </c>
      <c r="F80" s="1678"/>
      <c r="G80" s="2">
        <v>2</v>
      </c>
      <c r="H80" s="1085"/>
      <c r="I80" s="94"/>
      <c r="J80" s="1"/>
      <c r="K80" s="1"/>
      <c r="L80" s="1"/>
      <c r="M80" s="1552"/>
      <c r="N80" s="1573"/>
      <c r="O80" s="1555"/>
    </row>
    <row r="81" spans="1:15">
      <c r="A81" s="1646"/>
      <c r="B81" s="1995"/>
      <c r="C81" s="1668"/>
      <c r="D81" s="94" t="s">
        <v>4991</v>
      </c>
      <c r="E81" s="608" t="s">
        <v>5221</v>
      </c>
      <c r="F81" s="1678"/>
      <c r="G81" s="2">
        <v>2</v>
      </c>
      <c r="H81" s="1085"/>
      <c r="I81" s="94"/>
      <c r="J81" s="1"/>
      <c r="K81" s="1"/>
      <c r="L81" s="1"/>
      <c r="M81" s="1552"/>
      <c r="N81" s="1573"/>
      <c r="O81" s="1555"/>
    </row>
    <row r="82" spans="1:15">
      <c r="A82" s="1646"/>
      <c r="B82" s="1995"/>
      <c r="C82" s="1668"/>
      <c r="D82" s="94" t="s">
        <v>4993</v>
      </c>
      <c r="E82" s="608" t="s">
        <v>5222</v>
      </c>
      <c r="F82" s="1678"/>
      <c r="G82" s="2">
        <v>2</v>
      </c>
      <c r="H82" s="1085"/>
      <c r="I82" s="94"/>
      <c r="J82" s="1"/>
      <c r="K82" s="1"/>
      <c r="L82" s="1"/>
      <c r="M82" s="1552"/>
      <c r="N82" s="1573"/>
      <c r="O82" s="1555"/>
    </row>
    <row r="83" spans="1:15" ht="15.75" customHeight="1">
      <c r="A83" s="1646"/>
      <c r="B83" s="1995"/>
      <c r="C83" s="1668"/>
      <c r="D83" s="94" t="s">
        <v>4995</v>
      </c>
      <c r="E83" s="608" t="s">
        <v>5223</v>
      </c>
      <c r="F83" s="1678"/>
      <c r="G83" s="2">
        <v>2</v>
      </c>
      <c r="H83" s="1085"/>
      <c r="I83" s="94"/>
      <c r="J83" s="1"/>
      <c r="K83" s="1"/>
      <c r="L83" s="1"/>
      <c r="M83" s="1552"/>
      <c r="N83" s="1573"/>
      <c r="O83" s="1555"/>
    </row>
    <row r="84" spans="1:15">
      <c r="A84" s="1646"/>
      <c r="B84" s="1995"/>
      <c r="C84" s="1668"/>
      <c r="D84" s="94" t="s">
        <v>4997</v>
      </c>
      <c r="E84" s="608" t="s">
        <v>5224</v>
      </c>
      <c r="F84" s="1678"/>
      <c r="G84" s="2">
        <v>2</v>
      </c>
      <c r="H84" s="1085"/>
      <c r="I84" s="94"/>
      <c r="J84" s="1"/>
      <c r="K84" s="1"/>
      <c r="L84" s="1"/>
      <c r="M84" s="1552"/>
      <c r="N84" s="1573"/>
      <c r="O84" s="1555"/>
    </row>
    <row r="85" spans="1:15">
      <c r="A85" s="1646"/>
      <c r="B85" s="1995"/>
      <c r="C85" s="1668"/>
      <c r="D85" s="94" t="s">
        <v>4999</v>
      </c>
      <c r="E85" s="608" t="s">
        <v>5225</v>
      </c>
      <c r="F85" s="1678"/>
      <c r="G85" s="2">
        <v>2</v>
      </c>
      <c r="H85" s="1085"/>
      <c r="I85" s="94"/>
      <c r="J85" s="1"/>
      <c r="K85" s="1"/>
      <c r="L85" s="1"/>
      <c r="M85" s="1552"/>
      <c r="N85" s="1573"/>
      <c r="O85" s="1555"/>
    </row>
    <row r="86" spans="1:15">
      <c r="A86" s="1646"/>
      <c r="B86" s="1995"/>
      <c r="C86" s="1668"/>
      <c r="D86" s="94" t="s">
        <v>5001</v>
      </c>
      <c r="E86" s="608" t="s">
        <v>5226</v>
      </c>
      <c r="F86" s="1678"/>
      <c r="G86" s="2">
        <v>2</v>
      </c>
      <c r="H86" s="1085"/>
      <c r="I86" s="94"/>
      <c r="J86" s="1"/>
      <c r="K86" s="1"/>
      <c r="L86" s="1"/>
      <c r="M86" s="1552"/>
      <c r="N86" s="1573"/>
      <c r="O86" s="1555"/>
    </row>
    <row r="87" spans="1:15">
      <c r="A87" s="1646"/>
      <c r="B87" s="1995"/>
      <c r="C87" s="1668"/>
      <c r="D87" s="94" t="s">
        <v>5003</v>
      </c>
      <c r="E87" s="608" t="s">
        <v>5227</v>
      </c>
      <c r="F87" s="1678"/>
      <c r="G87" s="2">
        <v>2</v>
      </c>
      <c r="H87" s="1085"/>
      <c r="I87" s="94"/>
      <c r="J87" s="1"/>
      <c r="K87" s="1"/>
      <c r="L87" s="1"/>
      <c r="M87" s="1552"/>
      <c r="N87" s="1573"/>
      <c r="O87" s="1555"/>
    </row>
    <row r="88" spans="1:15">
      <c r="A88" s="1646"/>
      <c r="B88" s="1995"/>
      <c r="C88" s="1668"/>
      <c r="D88" s="94" t="s">
        <v>5005</v>
      </c>
      <c r="E88" s="608" t="s">
        <v>5228</v>
      </c>
      <c r="F88" s="1678"/>
      <c r="G88" s="2">
        <v>2</v>
      </c>
      <c r="H88" s="1085"/>
      <c r="I88" s="94"/>
      <c r="J88" s="1"/>
      <c r="K88" s="1"/>
      <c r="L88" s="1"/>
      <c r="M88" s="1552"/>
      <c r="N88" s="1573"/>
      <c r="O88" s="1555"/>
    </row>
    <row r="89" spans="1:15">
      <c r="A89" s="1646"/>
      <c r="B89" s="1995"/>
      <c r="C89" s="1668"/>
      <c r="D89" s="94" t="s">
        <v>5007</v>
      </c>
      <c r="E89" s="608" t="s">
        <v>5229</v>
      </c>
      <c r="F89" s="1678"/>
      <c r="G89" s="2">
        <v>2</v>
      </c>
      <c r="H89" s="1085"/>
      <c r="I89" s="94"/>
      <c r="J89" s="1"/>
      <c r="K89" s="1"/>
      <c r="L89" s="1"/>
      <c r="M89" s="1552"/>
      <c r="N89" s="1573"/>
      <c r="O89" s="1555"/>
    </row>
    <row r="90" spans="1:15">
      <c r="A90" s="1646"/>
      <c r="B90" s="1995"/>
      <c r="C90" s="1668"/>
      <c r="D90" s="94" t="s">
        <v>5009</v>
      </c>
      <c r="E90" s="608" t="s">
        <v>5230</v>
      </c>
      <c r="F90" s="1678"/>
      <c r="G90" s="2">
        <v>2</v>
      </c>
      <c r="H90" s="1085"/>
      <c r="I90" s="94"/>
      <c r="J90" s="1"/>
      <c r="K90" s="1"/>
      <c r="L90" s="1"/>
      <c r="M90" s="1552"/>
      <c r="N90" s="1573"/>
      <c r="O90" s="1555"/>
    </row>
    <row r="91" spans="1:15">
      <c r="A91" s="1646"/>
      <c r="B91" s="1995"/>
      <c r="C91" s="1668"/>
      <c r="D91" s="94" t="s">
        <v>5011</v>
      </c>
      <c r="E91" s="608" t="s">
        <v>5231</v>
      </c>
      <c r="F91" s="1678"/>
      <c r="G91" s="2">
        <v>2</v>
      </c>
      <c r="H91" s="1085"/>
      <c r="I91" s="94"/>
      <c r="J91" s="1"/>
      <c r="K91" s="1"/>
      <c r="L91" s="1"/>
      <c r="M91" s="1552"/>
      <c r="N91" s="1573"/>
      <c r="O91" s="1555"/>
    </row>
    <row r="92" spans="1:15" ht="15.75" customHeight="1" thickBot="1">
      <c r="A92" s="1655"/>
      <c r="B92" s="1994"/>
      <c r="C92" s="1669"/>
      <c r="D92" s="1087" t="s">
        <v>5013</v>
      </c>
      <c r="E92" s="609" t="s">
        <v>5232</v>
      </c>
      <c r="F92" s="1685"/>
      <c r="G92" s="45">
        <v>2</v>
      </c>
      <c r="H92" s="1086"/>
      <c r="I92" s="1087"/>
      <c r="J92" s="7"/>
      <c r="K92" s="7"/>
      <c r="L92" s="7"/>
      <c r="M92" s="1641"/>
      <c r="N92" s="1562"/>
      <c r="O92" s="1639"/>
    </row>
    <row r="93" spans="1:15" ht="16.5" customHeight="1" thickBot="1">
      <c r="A93" s="611"/>
      <c r="B93" s="1092"/>
      <c r="C93" s="1093"/>
      <c r="D93" s="1094"/>
      <c r="E93" s="1094"/>
      <c r="F93" s="1042"/>
      <c r="G93" s="813"/>
      <c r="H93" s="813"/>
      <c r="I93" s="813"/>
      <c r="J93" s="813"/>
      <c r="K93" s="813"/>
      <c r="L93" s="813"/>
      <c r="M93" s="813"/>
      <c r="N93" s="813"/>
      <c r="O93" s="814"/>
    </row>
    <row r="94" spans="1:15">
      <c r="A94" s="1645" t="s">
        <v>8352</v>
      </c>
      <c r="B94" s="2017" t="s">
        <v>5233</v>
      </c>
      <c r="C94" s="2014" t="s">
        <v>5234</v>
      </c>
      <c r="D94" s="93" t="s">
        <v>5235</v>
      </c>
      <c r="E94" s="607" t="s">
        <v>5236</v>
      </c>
      <c r="F94" s="1642" t="s">
        <v>2</v>
      </c>
      <c r="G94" s="736">
        <v>2</v>
      </c>
      <c r="H94" s="83"/>
      <c r="I94" s="93"/>
      <c r="J94" s="1095"/>
      <c r="K94" s="1095"/>
      <c r="L94" s="1095"/>
      <c r="M94" s="1996"/>
      <c r="N94" s="1999"/>
      <c r="O94" s="2002"/>
    </row>
    <row r="95" spans="1:15">
      <c r="A95" s="1646"/>
      <c r="B95" s="2018"/>
      <c r="C95" s="2015"/>
      <c r="D95" s="94" t="s">
        <v>5237</v>
      </c>
      <c r="E95" s="608" t="s">
        <v>5238</v>
      </c>
      <c r="F95" s="1643"/>
      <c r="G95" s="157">
        <v>2</v>
      </c>
      <c r="H95" s="87"/>
      <c r="I95" s="94"/>
      <c r="J95" s="1091"/>
      <c r="K95" s="1091"/>
      <c r="L95" s="1091"/>
      <c r="M95" s="1997"/>
      <c r="N95" s="2000"/>
      <c r="O95" s="2003"/>
    </row>
    <row r="96" spans="1:15">
      <c r="A96" s="1646"/>
      <c r="B96" s="2018"/>
      <c r="C96" s="2015"/>
      <c r="D96" s="94" t="s">
        <v>5239</v>
      </c>
      <c r="E96" s="608" t="s">
        <v>5240</v>
      </c>
      <c r="F96" s="1643"/>
      <c r="G96" s="157">
        <v>2</v>
      </c>
      <c r="H96" s="87"/>
      <c r="I96" s="94"/>
      <c r="J96" s="1091"/>
      <c r="K96" s="1091"/>
      <c r="L96" s="1091"/>
      <c r="M96" s="1997"/>
      <c r="N96" s="2000"/>
      <c r="O96" s="2003"/>
    </row>
    <row r="97" spans="1:15">
      <c r="A97" s="1646"/>
      <c r="B97" s="2018"/>
      <c r="C97" s="2015"/>
      <c r="D97" s="94" t="s">
        <v>5241</v>
      </c>
      <c r="E97" s="608" t="s">
        <v>5242</v>
      </c>
      <c r="F97" s="1643"/>
      <c r="G97" s="157">
        <v>2</v>
      </c>
      <c r="H97" s="87"/>
      <c r="I97" s="94"/>
      <c r="J97" s="1091"/>
      <c r="K97" s="1091"/>
      <c r="L97" s="1091"/>
      <c r="M97" s="1997"/>
      <c r="N97" s="2000"/>
      <c r="O97" s="2003"/>
    </row>
    <row r="98" spans="1:15">
      <c r="A98" s="1646"/>
      <c r="B98" s="2018"/>
      <c r="C98" s="2015"/>
      <c r="D98" s="94" t="s">
        <v>5243</v>
      </c>
      <c r="E98" s="608" t="s">
        <v>5244</v>
      </c>
      <c r="F98" s="1643"/>
      <c r="G98" s="157">
        <v>2</v>
      </c>
      <c r="H98" s="87"/>
      <c r="I98" s="94"/>
      <c r="J98" s="1091"/>
      <c r="K98" s="1091"/>
      <c r="L98" s="1091"/>
      <c r="M98" s="1997"/>
      <c r="N98" s="2000"/>
      <c r="O98" s="2003"/>
    </row>
    <row r="99" spans="1:15">
      <c r="A99" s="1646"/>
      <c r="B99" s="2018"/>
      <c r="C99" s="2015"/>
      <c r="D99" s="94" t="s">
        <v>5245</v>
      </c>
      <c r="E99" s="608" t="s">
        <v>5246</v>
      </c>
      <c r="F99" s="1643"/>
      <c r="G99" s="157">
        <v>2</v>
      </c>
      <c r="H99" s="87"/>
      <c r="I99" s="94"/>
      <c r="J99" s="1091"/>
      <c r="K99" s="1091"/>
      <c r="L99" s="1091"/>
      <c r="M99" s="1997"/>
      <c r="N99" s="2000"/>
      <c r="O99" s="2003"/>
    </row>
    <row r="100" spans="1:15">
      <c r="A100" s="1646"/>
      <c r="B100" s="2018"/>
      <c r="C100" s="2015"/>
      <c r="D100" s="94" t="s">
        <v>5247</v>
      </c>
      <c r="E100" s="608" t="s">
        <v>5248</v>
      </c>
      <c r="F100" s="1643"/>
      <c r="G100" s="157">
        <v>2</v>
      </c>
      <c r="H100" s="87"/>
      <c r="I100" s="94"/>
      <c r="J100" s="1091"/>
      <c r="K100" s="1091"/>
      <c r="L100" s="1091"/>
      <c r="M100" s="1997"/>
      <c r="N100" s="2000"/>
      <c r="O100" s="2003"/>
    </row>
    <row r="101" spans="1:15">
      <c r="A101" s="1646"/>
      <c r="B101" s="2018"/>
      <c r="C101" s="2015"/>
      <c r="D101" s="94" t="s">
        <v>5249</v>
      </c>
      <c r="E101" s="608" t="s">
        <v>5250</v>
      </c>
      <c r="F101" s="1643"/>
      <c r="G101" s="157">
        <v>2</v>
      </c>
      <c r="H101" s="87"/>
      <c r="I101" s="94"/>
      <c r="J101" s="1091"/>
      <c r="K101" s="1091"/>
      <c r="L101" s="1091"/>
      <c r="M101" s="1997"/>
      <c r="N101" s="2000"/>
      <c r="O101" s="2003"/>
    </row>
    <row r="102" spans="1:15" ht="15.75" customHeight="1">
      <c r="A102" s="1646"/>
      <c r="B102" s="2018"/>
      <c r="C102" s="2015"/>
      <c r="D102" s="94" t="s">
        <v>5251</v>
      </c>
      <c r="E102" s="608" t="s">
        <v>5252</v>
      </c>
      <c r="F102" s="1643"/>
      <c r="G102" s="157">
        <v>2</v>
      </c>
      <c r="H102" s="87"/>
      <c r="I102" s="94"/>
      <c r="J102" s="1091"/>
      <c r="K102" s="1091"/>
      <c r="L102" s="1091"/>
      <c r="M102" s="1997"/>
      <c r="N102" s="2000"/>
      <c r="O102" s="2003"/>
    </row>
    <row r="103" spans="1:15">
      <c r="A103" s="1646"/>
      <c r="B103" s="2018"/>
      <c r="C103" s="2015"/>
      <c r="D103" s="94" t="s">
        <v>5253</v>
      </c>
      <c r="E103" s="608" t="s">
        <v>5254</v>
      </c>
      <c r="F103" s="1643"/>
      <c r="G103" s="157">
        <v>2</v>
      </c>
      <c r="H103" s="87"/>
      <c r="I103" s="94"/>
      <c r="J103" s="1091"/>
      <c r="K103" s="1091"/>
      <c r="L103" s="1091"/>
      <c r="M103" s="1997"/>
      <c r="N103" s="2000"/>
      <c r="O103" s="2003"/>
    </row>
    <row r="104" spans="1:15">
      <c r="A104" s="1646"/>
      <c r="B104" s="2018"/>
      <c r="C104" s="2015"/>
      <c r="D104" s="94" t="s">
        <v>5255</v>
      </c>
      <c r="E104" s="608" t="s">
        <v>5256</v>
      </c>
      <c r="F104" s="1643"/>
      <c r="G104" s="157">
        <v>2</v>
      </c>
      <c r="H104" s="87"/>
      <c r="I104" s="94"/>
      <c r="J104" s="1091"/>
      <c r="K104" s="1091"/>
      <c r="L104" s="1091"/>
      <c r="M104" s="1997"/>
      <c r="N104" s="2000"/>
      <c r="O104" s="2003"/>
    </row>
    <row r="105" spans="1:15">
      <c r="A105" s="1646"/>
      <c r="B105" s="2018"/>
      <c r="C105" s="2015"/>
      <c r="D105" s="94" t="s">
        <v>5257</v>
      </c>
      <c r="E105" s="608" t="s">
        <v>5258</v>
      </c>
      <c r="F105" s="1643"/>
      <c r="G105" s="157">
        <v>2</v>
      </c>
      <c r="H105" s="87"/>
      <c r="I105" s="94"/>
      <c r="J105" s="1091"/>
      <c r="K105" s="1091"/>
      <c r="L105" s="1091"/>
      <c r="M105" s="1997"/>
      <c r="N105" s="2000"/>
      <c r="O105" s="2003"/>
    </row>
    <row r="106" spans="1:15">
      <c r="A106" s="1646"/>
      <c r="B106" s="2018"/>
      <c r="C106" s="2015"/>
      <c r="D106" s="94" t="s">
        <v>5259</v>
      </c>
      <c r="E106" s="608" t="s">
        <v>5260</v>
      </c>
      <c r="F106" s="1643"/>
      <c r="G106" s="157">
        <v>2</v>
      </c>
      <c r="H106" s="87"/>
      <c r="I106" s="94"/>
      <c r="J106" s="1091"/>
      <c r="K106" s="1091"/>
      <c r="L106" s="1091"/>
      <c r="M106" s="1997"/>
      <c r="N106" s="2000"/>
      <c r="O106" s="2003"/>
    </row>
    <row r="107" spans="1:15">
      <c r="A107" s="1646"/>
      <c r="B107" s="2018"/>
      <c r="C107" s="2015"/>
      <c r="D107" s="94" t="s">
        <v>5261</v>
      </c>
      <c r="E107" s="608" t="s">
        <v>5262</v>
      </c>
      <c r="F107" s="1643"/>
      <c r="G107" s="157">
        <v>2</v>
      </c>
      <c r="H107" s="87"/>
      <c r="I107" s="94"/>
      <c r="J107" s="1091"/>
      <c r="K107" s="1091"/>
      <c r="L107" s="1091"/>
      <c r="M107" s="1997"/>
      <c r="N107" s="2000"/>
      <c r="O107" s="2003"/>
    </row>
    <row r="108" spans="1:15">
      <c r="A108" s="1646"/>
      <c r="B108" s="2018"/>
      <c r="C108" s="2015"/>
      <c r="D108" s="94" t="s">
        <v>5263</v>
      </c>
      <c r="E108" s="608" t="s">
        <v>5264</v>
      </c>
      <c r="F108" s="1643"/>
      <c r="G108" s="157">
        <v>2</v>
      </c>
      <c r="H108" s="87"/>
      <c r="I108" s="94"/>
      <c r="J108" s="1091"/>
      <c r="K108" s="1091"/>
      <c r="L108" s="1091"/>
      <c r="M108" s="1997"/>
      <c r="N108" s="2000"/>
      <c r="O108" s="2003"/>
    </row>
    <row r="109" spans="1:15">
      <c r="A109" s="1646"/>
      <c r="B109" s="2018"/>
      <c r="C109" s="2015"/>
      <c r="D109" s="94" t="s">
        <v>5265</v>
      </c>
      <c r="E109" s="608" t="s">
        <v>5266</v>
      </c>
      <c r="F109" s="1643"/>
      <c r="G109" s="157">
        <v>2</v>
      </c>
      <c r="H109" s="87"/>
      <c r="I109" s="94"/>
      <c r="J109" s="1091"/>
      <c r="K109" s="1091"/>
      <c r="L109" s="1091"/>
      <c r="M109" s="1997"/>
      <c r="N109" s="2000"/>
      <c r="O109" s="2003"/>
    </row>
    <row r="110" spans="1:15" ht="15.75" thickBot="1">
      <c r="A110" s="1655"/>
      <c r="B110" s="2019"/>
      <c r="C110" s="2016"/>
      <c r="D110" s="1087" t="s">
        <v>5267</v>
      </c>
      <c r="E110" s="609" t="s">
        <v>5268</v>
      </c>
      <c r="F110" s="1644"/>
      <c r="G110" s="158">
        <v>2</v>
      </c>
      <c r="H110" s="91"/>
      <c r="I110" s="1087"/>
      <c r="J110" s="1096"/>
      <c r="K110" s="1096"/>
      <c r="L110" s="1096"/>
      <c r="M110" s="1998"/>
      <c r="N110" s="2001"/>
      <c r="O110" s="2004"/>
    </row>
    <row r="111" spans="1:15" ht="16.5" customHeight="1" thickBot="1">
      <c r="A111" s="886"/>
      <c r="B111" s="1082"/>
      <c r="C111" s="1041"/>
      <c r="D111" s="1023"/>
      <c r="E111" s="1023"/>
      <c r="F111" s="554"/>
      <c r="G111" s="896"/>
      <c r="H111" s="896"/>
      <c r="I111" s="896"/>
      <c r="J111" s="896"/>
      <c r="K111" s="896"/>
      <c r="L111" s="896"/>
      <c r="M111" s="896"/>
      <c r="N111" s="896"/>
      <c r="O111" s="1089"/>
    </row>
    <row r="112" spans="1:15">
      <c r="A112" s="1740" t="s">
        <v>8353</v>
      </c>
      <c r="B112" s="1738" t="s">
        <v>242</v>
      </c>
      <c r="C112" s="1667" t="s">
        <v>616</v>
      </c>
      <c r="D112" s="93" t="s">
        <v>5048</v>
      </c>
      <c r="E112" s="607" t="s">
        <v>5049</v>
      </c>
      <c r="F112" s="1684" t="s">
        <v>2</v>
      </c>
      <c r="G112" s="545">
        <v>2</v>
      </c>
      <c r="H112" s="1084"/>
      <c r="I112" s="93"/>
      <c r="J112" s="63"/>
      <c r="K112" s="63"/>
      <c r="L112" s="63"/>
      <c r="M112" s="1640"/>
      <c r="N112" s="1674"/>
      <c r="O112" s="1638"/>
    </row>
    <row r="113" spans="1:15">
      <c r="A113" s="1771"/>
      <c r="B113" s="1965"/>
      <c r="C113" s="1668"/>
      <c r="D113" s="94" t="s">
        <v>5052</v>
      </c>
      <c r="E113" s="608" t="s">
        <v>5053</v>
      </c>
      <c r="F113" s="1678"/>
      <c r="G113" s="2">
        <v>2</v>
      </c>
      <c r="H113" s="1085"/>
      <c r="I113" s="94"/>
      <c r="J113" s="1"/>
      <c r="K113" s="1"/>
      <c r="L113" s="1"/>
      <c r="M113" s="1552"/>
      <c r="N113" s="1573"/>
      <c r="O113" s="1555"/>
    </row>
    <row r="114" spans="1:15">
      <c r="A114" s="1771"/>
      <c r="B114" s="1965"/>
      <c r="C114" s="1668"/>
      <c r="D114" s="94" t="s">
        <v>5056</v>
      </c>
      <c r="E114" s="608" t="s">
        <v>5057</v>
      </c>
      <c r="F114" s="1678"/>
      <c r="G114" s="2">
        <v>2</v>
      </c>
      <c r="H114" s="1085"/>
      <c r="I114" s="94"/>
      <c r="J114" s="1"/>
      <c r="K114" s="1"/>
      <c r="L114" s="1"/>
      <c r="M114" s="1552"/>
      <c r="N114" s="1573"/>
      <c r="O114" s="1555"/>
    </row>
    <row r="115" spans="1:15">
      <c r="A115" s="1771"/>
      <c r="B115" s="1965"/>
      <c r="C115" s="1668"/>
      <c r="D115" s="94" t="s">
        <v>5060</v>
      </c>
      <c r="E115" s="608" t="s">
        <v>5061</v>
      </c>
      <c r="F115" s="1678"/>
      <c r="G115" s="2">
        <v>2</v>
      </c>
      <c r="H115" s="1085"/>
      <c r="I115" s="94"/>
      <c r="J115" s="1"/>
      <c r="K115" s="1"/>
      <c r="L115" s="1"/>
      <c r="M115" s="1552"/>
      <c r="N115" s="1573"/>
      <c r="O115" s="1555"/>
    </row>
    <row r="116" spans="1:15">
      <c r="A116" s="1771"/>
      <c r="B116" s="1965"/>
      <c r="C116" s="1668"/>
      <c r="D116" s="94" t="s">
        <v>5062</v>
      </c>
      <c r="E116" s="608" t="s">
        <v>5063</v>
      </c>
      <c r="F116" s="1678"/>
      <c r="G116" s="2">
        <v>2</v>
      </c>
      <c r="H116" s="1085"/>
      <c r="I116" s="94"/>
      <c r="J116" s="1"/>
      <c r="K116" s="1"/>
      <c r="L116" s="1"/>
      <c r="M116" s="1552"/>
      <c r="N116" s="1573"/>
      <c r="O116" s="1555"/>
    </row>
    <row r="117" spans="1:15">
      <c r="A117" s="1771"/>
      <c r="B117" s="1965"/>
      <c r="C117" s="1668"/>
      <c r="D117" s="94" t="s">
        <v>5064</v>
      </c>
      <c r="E117" s="608" t="s">
        <v>5065</v>
      </c>
      <c r="F117" s="1678"/>
      <c r="G117" s="2">
        <v>2</v>
      </c>
      <c r="H117" s="1085"/>
      <c r="I117" s="94"/>
      <c r="J117" s="1"/>
      <c r="K117" s="1"/>
      <c r="L117" s="1"/>
      <c r="M117" s="1552"/>
      <c r="N117" s="1573"/>
      <c r="O117" s="1555"/>
    </row>
    <row r="118" spans="1:15">
      <c r="A118" s="1771"/>
      <c r="B118" s="1965"/>
      <c r="C118" s="1668"/>
      <c r="D118" s="94" t="s">
        <v>5066</v>
      </c>
      <c r="E118" s="608" t="s">
        <v>5067</v>
      </c>
      <c r="F118" s="1678"/>
      <c r="G118" s="2">
        <v>2</v>
      </c>
      <c r="H118" s="1085"/>
      <c r="I118" s="94"/>
      <c r="J118" s="1"/>
      <c r="K118" s="1"/>
      <c r="L118" s="1"/>
      <c r="M118" s="1552"/>
      <c r="N118" s="1573"/>
      <c r="O118" s="1555"/>
    </row>
    <row r="119" spans="1:15">
      <c r="A119" s="1771"/>
      <c r="B119" s="1965"/>
      <c r="C119" s="1668"/>
      <c r="D119" s="94" t="s">
        <v>5068</v>
      </c>
      <c r="E119" s="608" t="s">
        <v>5069</v>
      </c>
      <c r="F119" s="1678"/>
      <c r="G119" s="2">
        <v>2</v>
      </c>
      <c r="H119" s="1085"/>
      <c r="I119" s="94"/>
      <c r="J119" s="1"/>
      <c r="K119" s="1"/>
      <c r="L119" s="1"/>
      <c r="M119" s="1552"/>
      <c r="N119" s="1573"/>
      <c r="O119" s="1555"/>
    </row>
    <row r="120" spans="1:15">
      <c r="A120" s="1771"/>
      <c r="B120" s="1965"/>
      <c r="C120" s="1668"/>
      <c r="D120" s="94" t="s">
        <v>5070</v>
      </c>
      <c r="E120" s="608" t="s">
        <v>5071</v>
      </c>
      <c r="F120" s="1678"/>
      <c r="G120" s="2">
        <v>2</v>
      </c>
      <c r="H120" s="1085"/>
      <c r="I120" s="94"/>
      <c r="J120" s="1"/>
      <c r="K120" s="1"/>
      <c r="L120" s="1"/>
      <c r="M120" s="1552"/>
      <c r="N120" s="1573"/>
      <c r="O120" s="1555"/>
    </row>
    <row r="121" spans="1:15">
      <c r="A121" s="1771"/>
      <c r="B121" s="1965"/>
      <c r="C121" s="1668"/>
      <c r="D121" s="94" t="s">
        <v>5072</v>
      </c>
      <c r="E121" s="608" t="s">
        <v>5073</v>
      </c>
      <c r="F121" s="1678"/>
      <c r="G121" s="2">
        <v>2</v>
      </c>
      <c r="H121" s="1085"/>
      <c r="I121" s="94"/>
      <c r="J121" s="1"/>
      <c r="K121" s="1"/>
      <c r="L121" s="1"/>
      <c r="M121" s="1552"/>
      <c r="N121" s="1573"/>
      <c r="O121" s="1555"/>
    </row>
    <row r="122" spans="1:15">
      <c r="A122" s="1771"/>
      <c r="B122" s="1965"/>
      <c r="C122" s="1668"/>
      <c r="D122" s="94" t="s">
        <v>5074</v>
      </c>
      <c r="E122" s="608" t="s">
        <v>5075</v>
      </c>
      <c r="F122" s="1678"/>
      <c r="G122" s="2">
        <v>2</v>
      </c>
      <c r="H122" s="1085"/>
      <c r="I122" s="94"/>
      <c r="J122" s="1"/>
      <c r="K122" s="1"/>
      <c r="L122" s="1"/>
      <c r="M122" s="1552"/>
      <c r="N122" s="1573"/>
      <c r="O122" s="1555"/>
    </row>
    <row r="123" spans="1:15" ht="15.75" thickBot="1">
      <c r="A123" s="1771"/>
      <c r="B123" s="1739"/>
      <c r="C123" s="1669"/>
      <c r="D123" s="1087" t="s">
        <v>5076</v>
      </c>
      <c r="E123" s="609" t="s">
        <v>5077</v>
      </c>
      <c r="F123" s="1685"/>
      <c r="G123" s="45">
        <v>2</v>
      </c>
      <c r="H123" s="1086"/>
      <c r="I123" s="1087"/>
      <c r="J123" s="7"/>
      <c r="K123" s="7"/>
      <c r="L123" s="7"/>
      <c r="M123" s="1641"/>
      <c r="N123" s="1562"/>
      <c r="O123" s="1639"/>
    </row>
    <row r="124" spans="1:15" ht="16.5" customHeight="1" thickBot="1">
      <c r="A124" s="560"/>
      <c r="B124" s="1082"/>
      <c r="C124" s="1041"/>
      <c r="D124" s="1023"/>
      <c r="E124" s="1023"/>
      <c r="F124" s="554"/>
      <c r="G124" s="1097"/>
      <c r="H124" s="1097"/>
      <c r="I124" s="1097"/>
      <c r="J124" s="1097"/>
      <c r="K124" s="1097"/>
      <c r="L124" s="1097"/>
      <c r="M124" s="1097"/>
      <c r="N124" s="1097"/>
      <c r="O124" s="1098"/>
    </row>
    <row r="125" spans="1:15">
      <c r="A125" s="1706" t="s">
        <v>8354</v>
      </c>
      <c r="B125" s="1993" t="s">
        <v>21</v>
      </c>
      <c r="C125" s="1667" t="s">
        <v>5088</v>
      </c>
      <c r="D125" s="93" t="s">
        <v>5089</v>
      </c>
      <c r="E125" s="607" t="s">
        <v>5090</v>
      </c>
      <c r="F125" s="1684" t="s">
        <v>2</v>
      </c>
      <c r="G125" s="445">
        <v>2</v>
      </c>
      <c r="H125" s="83"/>
      <c r="I125" s="93"/>
      <c r="J125" s="63"/>
      <c r="K125" s="63"/>
      <c r="L125" s="63"/>
      <c r="M125" s="1640"/>
      <c r="N125" s="1674"/>
      <c r="O125" s="1638"/>
    </row>
    <row r="126" spans="1:15">
      <c r="A126" s="1565"/>
      <c r="B126" s="1995"/>
      <c r="C126" s="1668"/>
      <c r="D126" s="94" t="s">
        <v>5091</v>
      </c>
      <c r="E126" s="608" t="s">
        <v>5092</v>
      </c>
      <c r="F126" s="1678"/>
      <c r="G126" s="57">
        <v>2</v>
      </c>
      <c r="H126" s="87"/>
      <c r="I126" s="94"/>
      <c r="J126" s="1"/>
      <c r="K126" s="1"/>
      <c r="L126" s="1"/>
      <c r="M126" s="1552"/>
      <c r="N126" s="1573"/>
      <c r="O126" s="1555"/>
    </row>
    <row r="127" spans="1:15">
      <c r="A127" s="1565"/>
      <c r="B127" s="1995"/>
      <c r="C127" s="1668"/>
      <c r="D127" s="94" t="s">
        <v>5093</v>
      </c>
      <c r="E127" s="608" t="s">
        <v>5094</v>
      </c>
      <c r="F127" s="1678"/>
      <c r="G127" s="57">
        <v>8</v>
      </c>
      <c r="H127" s="87"/>
      <c r="I127" s="94"/>
      <c r="J127" s="1"/>
      <c r="K127" s="1"/>
      <c r="L127" s="1"/>
      <c r="M127" s="1552"/>
      <c r="N127" s="1573"/>
      <c r="O127" s="1555"/>
    </row>
    <row r="128" spans="1:15">
      <c r="A128" s="1565"/>
      <c r="B128" s="1995"/>
      <c r="C128" s="1668"/>
      <c r="D128" s="94" t="s">
        <v>5095</v>
      </c>
      <c r="E128" s="608" t="s">
        <v>5096</v>
      </c>
      <c r="F128" s="1678"/>
      <c r="G128" s="57">
        <v>2</v>
      </c>
      <c r="H128" s="87"/>
      <c r="I128" s="94"/>
      <c r="J128" s="1"/>
      <c r="K128" s="1"/>
      <c r="L128" s="1"/>
      <c r="M128" s="1552"/>
      <c r="N128" s="1573"/>
      <c r="O128" s="1555"/>
    </row>
    <row r="129" spans="1:15">
      <c r="A129" s="1565"/>
      <c r="B129" s="1995"/>
      <c r="C129" s="1668"/>
      <c r="D129" s="94" t="s">
        <v>5097</v>
      </c>
      <c r="E129" s="608" t="s">
        <v>5098</v>
      </c>
      <c r="F129" s="1678"/>
      <c r="G129" s="57">
        <v>8</v>
      </c>
      <c r="H129" s="87"/>
      <c r="I129" s="94"/>
      <c r="J129" s="1"/>
      <c r="K129" s="1"/>
      <c r="L129" s="1"/>
      <c r="M129" s="1552"/>
      <c r="N129" s="1573"/>
      <c r="O129" s="1555"/>
    </row>
    <row r="130" spans="1:15">
      <c r="A130" s="1565"/>
      <c r="B130" s="1995"/>
      <c r="C130" s="1668"/>
      <c r="D130" s="94" t="s">
        <v>5099</v>
      </c>
      <c r="E130" s="608" t="s">
        <v>5100</v>
      </c>
      <c r="F130" s="1678"/>
      <c r="G130" s="57">
        <v>2</v>
      </c>
      <c r="H130" s="87"/>
      <c r="I130" s="94"/>
      <c r="J130" s="1"/>
      <c r="K130" s="1"/>
      <c r="L130" s="1"/>
      <c r="M130" s="1552"/>
      <c r="N130" s="1573"/>
      <c r="O130" s="1555"/>
    </row>
    <row r="131" spans="1:15">
      <c r="A131" s="1565"/>
      <c r="B131" s="1995"/>
      <c r="C131" s="1668"/>
      <c r="D131" s="94" t="s">
        <v>5101</v>
      </c>
      <c r="E131" s="608" t="s">
        <v>5102</v>
      </c>
      <c r="F131" s="1678"/>
      <c r="G131" s="57">
        <v>16</v>
      </c>
      <c r="H131" s="87"/>
      <c r="I131" s="94"/>
      <c r="J131" s="1"/>
      <c r="K131" s="1"/>
      <c r="L131" s="1"/>
      <c r="M131" s="1552"/>
      <c r="N131" s="1573"/>
      <c r="O131" s="1555"/>
    </row>
    <row r="132" spans="1:15">
      <c r="A132" s="1565"/>
      <c r="B132" s="1995"/>
      <c r="C132" s="1668"/>
      <c r="D132" s="94" t="s">
        <v>5103</v>
      </c>
      <c r="E132" s="608" t="s">
        <v>5104</v>
      </c>
      <c r="F132" s="1678"/>
      <c r="G132" s="57">
        <v>2</v>
      </c>
      <c r="H132" s="87"/>
      <c r="I132" s="94"/>
      <c r="J132" s="1"/>
      <c r="K132" s="1"/>
      <c r="L132" s="1"/>
      <c r="M132" s="1552"/>
      <c r="N132" s="1573"/>
      <c r="O132" s="1555"/>
    </row>
    <row r="133" spans="1:15">
      <c r="A133" s="1565"/>
      <c r="B133" s="1995"/>
      <c r="C133" s="1668"/>
      <c r="D133" s="94" t="s">
        <v>5105</v>
      </c>
      <c r="E133" s="608" t="s">
        <v>5106</v>
      </c>
      <c r="F133" s="1678"/>
      <c r="G133" s="57">
        <v>16</v>
      </c>
      <c r="H133" s="87"/>
      <c r="I133" s="94"/>
      <c r="J133" s="1"/>
      <c r="K133" s="1"/>
      <c r="L133" s="1"/>
      <c r="M133" s="1552"/>
      <c r="N133" s="1573"/>
      <c r="O133" s="1555"/>
    </row>
    <row r="134" spans="1:15">
      <c r="A134" s="1565"/>
      <c r="B134" s="1995"/>
      <c r="C134" s="1668"/>
      <c r="D134" s="94" t="s">
        <v>5107</v>
      </c>
      <c r="E134" s="608" t="s">
        <v>5108</v>
      </c>
      <c r="F134" s="1678"/>
      <c r="G134" s="57">
        <v>60</v>
      </c>
      <c r="H134" s="87"/>
      <c r="I134" s="94"/>
      <c r="J134" s="1"/>
      <c r="K134" s="1"/>
      <c r="L134" s="1"/>
      <c r="M134" s="1552"/>
      <c r="N134" s="1573"/>
      <c r="O134" s="1555"/>
    </row>
    <row r="135" spans="1:15">
      <c r="A135" s="1565"/>
      <c r="B135" s="1995"/>
      <c r="C135" s="1668"/>
      <c r="D135" s="94" t="s">
        <v>5109</v>
      </c>
      <c r="E135" s="608" t="s">
        <v>5110</v>
      </c>
      <c r="F135" s="1678"/>
      <c r="G135" s="57">
        <v>20</v>
      </c>
      <c r="H135" s="87"/>
      <c r="I135" s="94"/>
      <c r="J135" s="1"/>
      <c r="K135" s="1"/>
      <c r="L135" s="1"/>
      <c r="M135" s="1552"/>
      <c r="N135" s="1573"/>
      <c r="O135" s="1555"/>
    </row>
    <row r="136" spans="1:15">
      <c r="A136" s="1565"/>
      <c r="B136" s="1995"/>
      <c r="C136" s="1668"/>
      <c r="D136" s="94" t="s">
        <v>5111</v>
      </c>
      <c r="E136" s="608" t="s">
        <v>5112</v>
      </c>
      <c r="F136" s="1678"/>
      <c r="G136" s="57">
        <v>20</v>
      </c>
      <c r="H136" s="87"/>
      <c r="I136" s="94"/>
      <c r="J136" s="1"/>
      <c r="K136" s="1"/>
      <c r="L136" s="1"/>
      <c r="M136" s="1552"/>
      <c r="N136" s="1573"/>
      <c r="O136" s="1555"/>
    </row>
    <row r="137" spans="1:15">
      <c r="A137" s="1565"/>
      <c r="B137" s="1995"/>
      <c r="C137" s="1668"/>
      <c r="D137" s="94" t="s">
        <v>5113</v>
      </c>
      <c r="E137" s="608" t="s">
        <v>5114</v>
      </c>
      <c r="F137" s="1678"/>
      <c r="G137" s="57">
        <v>12</v>
      </c>
      <c r="H137" s="87"/>
      <c r="I137" s="94"/>
      <c r="J137" s="1"/>
      <c r="K137" s="1"/>
      <c r="L137" s="1"/>
      <c r="M137" s="1552"/>
      <c r="N137" s="1573"/>
      <c r="O137" s="1555"/>
    </row>
    <row r="138" spans="1:15">
      <c r="A138" s="1565"/>
      <c r="B138" s="1995"/>
      <c r="C138" s="1668"/>
      <c r="D138" s="94" t="s">
        <v>5115</v>
      </c>
      <c r="E138" s="608" t="s">
        <v>5116</v>
      </c>
      <c r="F138" s="1678"/>
      <c r="G138" s="57">
        <v>6</v>
      </c>
      <c r="H138" s="87"/>
      <c r="I138" s="94"/>
      <c r="J138" s="1"/>
      <c r="K138" s="1"/>
      <c r="L138" s="1"/>
      <c r="M138" s="1552"/>
      <c r="N138" s="1573"/>
      <c r="O138" s="1555"/>
    </row>
    <row r="139" spans="1:15">
      <c r="A139" s="1565"/>
      <c r="B139" s="1995"/>
      <c r="C139" s="1668"/>
      <c r="D139" s="94" t="s">
        <v>5117</v>
      </c>
      <c r="E139" s="608" t="s">
        <v>5118</v>
      </c>
      <c r="F139" s="1678"/>
      <c r="G139" s="57">
        <v>8</v>
      </c>
      <c r="H139" s="87"/>
      <c r="I139" s="94"/>
      <c r="J139" s="1"/>
      <c r="K139" s="1"/>
      <c r="L139" s="1"/>
      <c r="M139" s="1552"/>
      <c r="N139" s="1573"/>
      <c r="O139" s="1555"/>
    </row>
    <row r="140" spans="1:15" ht="15.75" thickBot="1">
      <c r="A140" s="1558"/>
      <c r="B140" s="1994"/>
      <c r="C140" s="1669"/>
      <c r="D140" s="1087" t="s">
        <v>5119</v>
      </c>
      <c r="E140" s="609" t="s">
        <v>5120</v>
      </c>
      <c r="F140" s="1685"/>
      <c r="G140" s="76">
        <v>16</v>
      </c>
      <c r="H140" s="91"/>
      <c r="I140" s="1087"/>
      <c r="J140" s="7"/>
      <c r="K140" s="7"/>
      <c r="L140" s="7"/>
      <c r="M140" s="1641"/>
      <c r="N140" s="1562"/>
      <c r="O140" s="1639"/>
    </row>
    <row r="141" spans="1:15" ht="16.5" customHeight="1" thickBot="1">
      <c r="A141" s="611"/>
      <c r="B141" s="1082"/>
      <c r="C141" s="1041"/>
      <c r="D141" s="1023"/>
      <c r="E141" s="1023"/>
      <c r="F141" s="554"/>
      <c r="G141" s="896"/>
      <c r="H141" s="896"/>
      <c r="I141" s="896"/>
      <c r="J141" s="896"/>
      <c r="K141" s="896"/>
      <c r="L141" s="896"/>
      <c r="M141" s="896"/>
      <c r="N141" s="896"/>
      <c r="O141" s="1089"/>
    </row>
    <row r="142" spans="1:15">
      <c r="A142" s="1645" t="s">
        <v>8355</v>
      </c>
      <c r="B142" s="1993" t="s">
        <v>42</v>
      </c>
      <c r="C142" s="1684" t="s">
        <v>244</v>
      </c>
      <c r="D142" s="127" t="s">
        <v>5269</v>
      </c>
      <c r="E142" s="607" t="s">
        <v>5270</v>
      </c>
      <c r="F142" s="1684" t="s">
        <v>2</v>
      </c>
      <c r="G142" s="545">
        <v>20</v>
      </c>
      <c r="H142" s="1084"/>
      <c r="I142" s="127"/>
      <c r="J142" s="1084"/>
      <c r="K142" s="1084"/>
      <c r="L142" s="63"/>
      <c r="M142" s="1640"/>
      <c r="N142" s="1674"/>
      <c r="O142" s="1638"/>
    </row>
    <row r="143" spans="1:15" ht="15.75" thickBot="1">
      <c r="A143" s="1655"/>
      <c r="B143" s="1994"/>
      <c r="C143" s="1685"/>
      <c r="D143" s="216" t="s">
        <v>5271</v>
      </c>
      <c r="E143" s="609" t="s">
        <v>5272</v>
      </c>
      <c r="F143" s="1685"/>
      <c r="G143" s="45">
        <v>20</v>
      </c>
      <c r="H143" s="1086"/>
      <c r="I143" s="216"/>
      <c r="J143" s="1086"/>
      <c r="K143" s="1086"/>
      <c r="L143" s="7"/>
      <c r="M143" s="1641"/>
      <c r="N143" s="1562"/>
      <c r="O143" s="1639"/>
    </row>
    <row r="146" spans="12:15" ht="15.75" thickBot="1"/>
    <row r="147" spans="12:15" ht="15.75" thickBot="1">
      <c r="L147" s="819" t="s">
        <v>8204</v>
      </c>
      <c r="M147" s="821"/>
      <c r="N147" s="821"/>
      <c r="O147" s="822"/>
    </row>
  </sheetData>
  <mergeCells count="77">
    <mergeCell ref="F94:F110"/>
    <mergeCell ref="C94:C110"/>
    <mergeCell ref="B94:B110"/>
    <mergeCell ref="A94:A110"/>
    <mergeCell ref="F112:F123"/>
    <mergeCell ref="C112:C123"/>
    <mergeCell ref="B112:B123"/>
    <mergeCell ref="A112:A123"/>
    <mergeCell ref="M73:M74"/>
    <mergeCell ref="N73:N74"/>
    <mergeCell ref="O73:O74"/>
    <mergeCell ref="C76:C92"/>
    <mergeCell ref="B76:B92"/>
    <mergeCell ref="F76:F92"/>
    <mergeCell ref="M76:M92"/>
    <mergeCell ref="N76:N92"/>
    <mergeCell ref="O76:O92"/>
    <mergeCell ref="M33:M40"/>
    <mergeCell ref="N33:N40"/>
    <mergeCell ref="O33:O40"/>
    <mergeCell ref="F42:F50"/>
    <mergeCell ref="B42:B50"/>
    <mergeCell ref="M42:M50"/>
    <mergeCell ref="N42:N50"/>
    <mergeCell ref="O42:O50"/>
    <mergeCell ref="M28:M31"/>
    <mergeCell ref="N28:N31"/>
    <mergeCell ref="O28:O31"/>
    <mergeCell ref="C28:C31"/>
    <mergeCell ref="B28:B31"/>
    <mergeCell ref="F28:F31"/>
    <mergeCell ref="A2:O2"/>
    <mergeCell ref="M3:M26"/>
    <mergeCell ref="N3:N26"/>
    <mergeCell ref="O3:O26"/>
    <mergeCell ref="A3:A26"/>
    <mergeCell ref="B3:B26"/>
    <mergeCell ref="C3:C26"/>
    <mergeCell ref="F3:F26"/>
    <mergeCell ref="A28:A31"/>
    <mergeCell ref="A33:A40"/>
    <mergeCell ref="B33:B40"/>
    <mergeCell ref="C33:C40"/>
    <mergeCell ref="F33:F40"/>
    <mergeCell ref="A42:A50"/>
    <mergeCell ref="M52:M71"/>
    <mergeCell ref="N52:N71"/>
    <mergeCell ref="O52:O71"/>
    <mergeCell ref="F52:F71"/>
    <mergeCell ref="C52:C71"/>
    <mergeCell ref="B52:B71"/>
    <mergeCell ref="A52:A71"/>
    <mergeCell ref="A73:A74"/>
    <mergeCell ref="B73:B74"/>
    <mergeCell ref="C73:C74"/>
    <mergeCell ref="F73:F74"/>
    <mergeCell ref="A76:A92"/>
    <mergeCell ref="M94:M110"/>
    <mergeCell ref="N94:N110"/>
    <mergeCell ref="O94:O110"/>
    <mergeCell ref="M112:M123"/>
    <mergeCell ref="N112:N123"/>
    <mergeCell ref="O112:O123"/>
    <mergeCell ref="A125:A140"/>
    <mergeCell ref="F125:F140"/>
    <mergeCell ref="M142:M143"/>
    <mergeCell ref="N142:N143"/>
    <mergeCell ref="O142:O143"/>
    <mergeCell ref="A142:A143"/>
    <mergeCell ref="B142:B143"/>
    <mergeCell ref="C142:C143"/>
    <mergeCell ref="F142:F143"/>
    <mergeCell ref="M125:M140"/>
    <mergeCell ref="N125:N140"/>
    <mergeCell ref="O125:O140"/>
    <mergeCell ref="C125:C140"/>
    <mergeCell ref="B125:B140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N51"/>
  <sheetViews>
    <sheetView topLeftCell="A4" zoomScaleNormal="100" workbookViewId="0">
      <selection activeCell="C44" sqref="C44"/>
    </sheetView>
  </sheetViews>
  <sheetFormatPr defaultColWidth="8.7109375" defaultRowHeight="15"/>
  <cols>
    <col min="1" max="1" width="8" customWidth="1"/>
    <col min="2" max="2" width="23" customWidth="1"/>
    <col min="3" max="3" width="32.28515625" customWidth="1"/>
    <col min="4" max="4" width="27.42578125" customWidth="1"/>
    <col min="5" max="5" width="14" customWidth="1"/>
    <col min="6" max="6" width="18" customWidth="1"/>
    <col min="7" max="8" width="17.7109375" customWidth="1"/>
    <col min="9" max="9" width="14" customWidth="1"/>
    <col min="10" max="10" width="11.85546875" customWidth="1"/>
    <col min="11" max="11" width="17.5703125" customWidth="1"/>
    <col min="12" max="12" width="17.85546875" customWidth="1"/>
    <col min="13" max="13" width="15.140625" customWidth="1"/>
    <col min="14" max="14" width="28.140625" customWidth="1"/>
  </cols>
  <sheetData>
    <row r="1" spans="1:14" ht="50.25" customHeight="1" thickBot="1">
      <c r="A1" s="833" t="s">
        <v>8447</v>
      </c>
      <c r="B1" s="238" t="s">
        <v>586</v>
      </c>
      <c r="C1" s="238" t="s">
        <v>585</v>
      </c>
      <c r="D1" s="1099" t="s">
        <v>0</v>
      </c>
      <c r="E1" s="238" t="s">
        <v>1</v>
      </c>
      <c r="F1" s="238" t="s">
        <v>592</v>
      </c>
      <c r="G1" s="1100" t="s">
        <v>362</v>
      </c>
      <c r="H1" s="238" t="s">
        <v>587</v>
      </c>
      <c r="I1" s="238" t="s">
        <v>588</v>
      </c>
      <c r="J1" s="238" t="s">
        <v>8766</v>
      </c>
      <c r="K1" s="238" t="s">
        <v>589</v>
      </c>
      <c r="L1" s="238" t="s">
        <v>590</v>
      </c>
      <c r="M1" s="238" t="s">
        <v>3</v>
      </c>
      <c r="N1" s="1101" t="s">
        <v>591</v>
      </c>
    </row>
    <row r="2" spans="1:14" ht="15.75" customHeight="1" thickBot="1">
      <c r="A2" s="2023" t="s">
        <v>8465</v>
      </c>
      <c r="B2" s="2024"/>
      <c r="C2" s="2024"/>
      <c r="D2" s="2024"/>
      <c r="E2" s="2024"/>
      <c r="F2" s="2024"/>
      <c r="G2" s="2024"/>
      <c r="H2" s="2024"/>
      <c r="I2" s="2024"/>
      <c r="J2" s="2024"/>
      <c r="K2" s="2024"/>
      <c r="L2" s="2024"/>
      <c r="M2" s="2024"/>
      <c r="N2" s="2024"/>
    </row>
    <row r="3" spans="1:14" ht="16.5" customHeight="1" thickBot="1">
      <c r="A3" s="487"/>
      <c r="B3" s="556"/>
      <c r="C3" s="557"/>
      <c r="D3" s="683"/>
      <c r="E3" s="559"/>
      <c r="F3" s="681"/>
      <c r="G3" s="681"/>
      <c r="H3" s="681"/>
      <c r="I3" s="681"/>
      <c r="J3" s="681"/>
      <c r="K3" s="681"/>
      <c r="L3" s="681"/>
      <c r="M3" s="681"/>
      <c r="N3" s="682"/>
    </row>
    <row r="4" spans="1:14" ht="14.25" customHeight="1">
      <c r="A4" s="1598" t="s">
        <v>8356</v>
      </c>
      <c r="B4" s="1597" t="s">
        <v>246</v>
      </c>
      <c r="C4" s="1958" t="s">
        <v>247</v>
      </c>
      <c r="D4" s="3" t="s">
        <v>248</v>
      </c>
      <c r="E4" s="1595" t="s">
        <v>2</v>
      </c>
      <c r="F4" s="506">
        <v>32</v>
      </c>
      <c r="G4" s="740"/>
      <c r="H4" s="44"/>
      <c r="I4" s="44"/>
      <c r="J4" s="44"/>
      <c r="K4" s="44"/>
      <c r="L4" s="1546"/>
      <c r="M4" s="1546"/>
      <c r="N4" s="1548"/>
    </row>
    <row r="5" spans="1:14">
      <c r="A5" s="1599"/>
      <c r="B5" s="1597"/>
      <c r="C5" s="1959"/>
      <c r="D5" s="38" t="s">
        <v>249</v>
      </c>
      <c r="E5" s="1577"/>
      <c r="F5" s="2">
        <v>20</v>
      </c>
      <c r="G5" s="612"/>
      <c r="H5" s="1"/>
      <c r="I5" s="1"/>
      <c r="J5" s="1"/>
      <c r="K5" s="1"/>
      <c r="L5" s="1546"/>
      <c r="M5" s="1546"/>
      <c r="N5" s="1548"/>
    </row>
    <row r="6" spans="1:14">
      <c r="A6" s="1599"/>
      <c r="B6" s="1597"/>
      <c r="C6" s="1959"/>
      <c r="D6" s="38" t="s">
        <v>250</v>
      </c>
      <c r="E6" s="1577"/>
      <c r="F6" s="2">
        <v>2</v>
      </c>
      <c r="G6" s="612"/>
      <c r="H6" s="1"/>
      <c r="I6" s="1"/>
      <c r="J6" s="1"/>
      <c r="K6" s="1"/>
      <c r="L6" s="1546"/>
      <c r="M6" s="1546"/>
      <c r="N6" s="1548"/>
    </row>
    <row r="7" spans="1:14">
      <c r="A7" s="1599"/>
      <c r="B7" s="1597"/>
      <c r="C7" s="1959"/>
      <c r="D7" s="38" t="s">
        <v>251</v>
      </c>
      <c r="E7" s="1577"/>
      <c r="F7" s="2">
        <v>2</v>
      </c>
      <c r="G7" s="612"/>
      <c r="H7" s="1"/>
      <c r="I7" s="1"/>
      <c r="J7" s="1"/>
      <c r="K7" s="1"/>
      <c r="L7" s="1546"/>
      <c r="M7" s="1546"/>
      <c r="N7" s="1548"/>
    </row>
    <row r="8" spans="1:14">
      <c r="A8" s="1599"/>
      <c r="B8" s="1597"/>
      <c r="C8" s="1959"/>
      <c r="D8" s="38" t="s">
        <v>252</v>
      </c>
      <c r="E8" s="1577"/>
      <c r="F8" s="2">
        <v>4</v>
      </c>
      <c r="G8" s="612"/>
      <c r="H8" s="1"/>
      <c r="I8" s="1"/>
      <c r="J8" s="1"/>
      <c r="K8" s="1"/>
      <c r="L8" s="1546"/>
      <c r="M8" s="1546"/>
      <c r="N8" s="1548"/>
    </row>
    <row r="9" spans="1:14">
      <c r="A9" s="1599"/>
      <c r="B9" s="1597"/>
      <c r="C9" s="1959"/>
      <c r="D9" s="38" t="s">
        <v>253</v>
      </c>
      <c r="E9" s="1577"/>
      <c r="F9" s="2">
        <v>4</v>
      </c>
      <c r="G9" s="612"/>
      <c r="H9" s="1"/>
      <c r="I9" s="1"/>
      <c r="J9" s="1"/>
      <c r="K9" s="1"/>
      <c r="L9" s="1546"/>
      <c r="M9" s="1546"/>
      <c r="N9" s="1548"/>
    </row>
    <row r="10" spans="1:14">
      <c r="A10" s="1599"/>
      <c r="B10" s="1597"/>
      <c r="C10" s="1959"/>
      <c r="D10" s="38" t="s">
        <v>254</v>
      </c>
      <c r="E10" s="1577"/>
      <c r="F10" s="2">
        <v>4</v>
      </c>
      <c r="G10" s="612"/>
      <c r="H10" s="1"/>
      <c r="I10" s="1"/>
      <c r="J10" s="1"/>
      <c r="K10" s="1"/>
      <c r="L10" s="1546"/>
      <c r="M10" s="1546"/>
      <c r="N10" s="1548"/>
    </row>
    <row r="11" spans="1:14">
      <c r="A11" s="1599"/>
      <c r="B11" s="1597"/>
      <c r="C11" s="1959"/>
      <c r="D11" s="38" t="s">
        <v>255</v>
      </c>
      <c r="E11" s="1577"/>
      <c r="F11" s="2">
        <v>4</v>
      </c>
      <c r="G11" s="612"/>
      <c r="H11" s="1"/>
      <c r="I11" s="1"/>
      <c r="J11" s="1"/>
      <c r="K11" s="1"/>
      <c r="L11" s="1546"/>
      <c r="M11" s="1546"/>
      <c r="N11" s="1548"/>
    </row>
    <row r="12" spans="1:14">
      <c r="A12" s="1599"/>
      <c r="B12" s="1597"/>
      <c r="C12" s="1959"/>
      <c r="D12" s="38" t="s">
        <v>256</v>
      </c>
      <c r="E12" s="1577"/>
      <c r="F12" s="2">
        <v>4</v>
      </c>
      <c r="G12" s="612"/>
      <c r="H12" s="1"/>
      <c r="I12" s="1"/>
      <c r="J12" s="1"/>
      <c r="K12" s="1"/>
      <c r="L12" s="1546"/>
      <c r="M12" s="1546"/>
      <c r="N12" s="1548"/>
    </row>
    <row r="13" spans="1:14" ht="15.75" thickBot="1">
      <c r="A13" s="1599"/>
      <c r="B13" s="1597"/>
      <c r="C13" s="1959"/>
      <c r="D13" s="150" t="s">
        <v>257</v>
      </c>
      <c r="E13" s="1577"/>
      <c r="F13" s="9">
        <v>8</v>
      </c>
      <c r="G13" s="614"/>
      <c r="H13" s="4"/>
      <c r="I13" s="4"/>
      <c r="J13" s="4"/>
      <c r="K13" s="4"/>
      <c r="L13" s="1546"/>
      <c r="M13" s="1546"/>
      <c r="N13" s="1548"/>
    </row>
    <row r="14" spans="1:14" ht="16.5" customHeight="1" thickBot="1">
      <c r="A14" s="600"/>
      <c r="B14" s="561"/>
      <c r="C14" s="562"/>
      <c r="D14" s="1017"/>
      <c r="E14" s="565"/>
      <c r="F14" s="1102"/>
      <c r="G14" s="1102"/>
      <c r="H14" s="1102"/>
      <c r="I14" s="1102"/>
      <c r="J14" s="1102"/>
      <c r="K14" s="1102"/>
      <c r="L14" s="1102"/>
      <c r="M14" s="1102"/>
      <c r="N14" s="1103"/>
    </row>
    <row r="15" spans="1:14" ht="31.5" customHeight="1">
      <c r="A15" s="1645" t="s">
        <v>8357</v>
      </c>
      <c r="B15" s="1648" t="s">
        <v>259</v>
      </c>
      <c r="C15" s="1689" t="s">
        <v>260</v>
      </c>
      <c r="D15" s="149" t="s">
        <v>261</v>
      </c>
      <c r="E15" s="1684" t="s">
        <v>2</v>
      </c>
      <c r="F15" s="545">
        <v>10</v>
      </c>
      <c r="G15" s="211"/>
      <c r="H15" s="63"/>
      <c r="I15" s="63"/>
      <c r="J15" s="63"/>
      <c r="K15" s="63"/>
      <c r="L15" s="1640"/>
      <c r="M15" s="1640"/>
      <c r="N15" s="1638"/>
    </row>
    <row r="16" spans="1:14">
      <c r="A16" s="1646"/>
      <c r="B16" s="1568"/>
      <c r="C16" s="1680"/>
      <c r="D16" s="38" t="s">
        <v>262</v>
      </c>
      <c r="E16" s="1678"/>
      <c r="F16" s="2">
        <v>12</v>
      </c>
      <c r="G16" s="612"/>
      <c r="H16" s="1"/>
      <c r="I16" s="1"/>
      <c r="J16" s="1"/>
      <c r="K16" s="1"/>
      <c r="L16" s="1552"/>
      <c r="M16" s="1552"/>
      <c r="N16" s="1555"/>
    </row>
    <row r="17" spans="1:14">
      <c r="A17" s="1646"/>
      <c r="B17" s="1568"/>
      <c r="C17" s="1680"/>
      <c r="D17" s="38" t="s">
        <v>263</v>
      </c>
      <c r="E17" s="1678"/>
      <c r="F17" s="2">
        <v>36</v>
      </c>
      <c r="G17" s="612"/>
      <c r="H17" s="1"/>
      <c r="I17" s="1"/>
      <c r="J17" s="1"/>
      <c r="K17" s="1"/>
      <c r="L17" s="1552"/>
      <c r="M17" s="1552"/>
      <c r="N17" s="1555"/>
    </row>
    <row r="18" spans="1:14">
      <c r="A18" s="1646"/>
      <c r="B18" s="1568"/>
      <c r="C18" s="1680"/>
      <c r="D18" s="38" t="s">
        <v>264</v>
      </c>
      <c r="E18" s="1678"/>
      <c r="F18" s="2">
        <v>60</v>
      </c>
      <c r="G18" s="612"/>
      <c r="H18" s="1"/>
      <c r="I18" s="1"/>
      <c r="J18" s="1"/>
      <c r="K18" s="1"/>
      <c r="L18" s="1552"/>
      <c r="M18" s="1552"/>
      <c r="N18" s="1555"/>
    </row>
    <row r="19" spans="1:14">
      <c r="A19" s="1646"/>
      <c r="B19" s="1568"/>
      <c r="C19" s="1680"/>
      <c r="D19" s="38" t="s">
        <v>265</v>
      </c>
      <c r="E19" s="1678"/>
      <c r="F19" s="2">
        <v>50</v>
      </c>
      <c r="G19" s="612"/>
      <c r="H19" s="1"/>
      <c r="I19" s="1"/>
      <c r="J19" s="1"/>
      <c r="K19" s="1"/>
      <c r="L19" s="1552"/>
      <c r="M19" s="1552"/>
      <c r="N19" s="1555"/>
    </row>
    <row r="20" spans="1:14">
      <c r="A20" s="1646"/>
      <c r="B20" s="1568"/>
      <c r="C20" s="1680"/>
      <c r="D20" s="38" t="s">
        <v>266</v>
      </c>
      <c r="E20" s="1678"/>
      <c r="F20" s="2">
        <v>60</v>
      </c>
      <c r="G20" s="612"/>
      <c r="H20" s="1"/>
      <c r="I20" s="1"/>
      <c r="J20" s="1"/>
      <c r="K20" s="1"/>
      <c r="L20" s="1552"/>
      <c r="M20" s="1552"/>
      <c r="N20" s="1555"/>
    </row>
    <row r="21" spans="1:14">
      <c r="A21" s="1646"/>
      <c r="B21" s="1568"/>
      <c r="C21" s="1680"/>
      <c r="D21" s="38" t="s">
        <v>267</v>
      </c>
      <c r="E21" s="1678"/>
      <c r="F21" s="2">
        <v>90</v>
      </c>
      <c r="G21" s="612"/>
      <c r="H21" s="1"/>
      <c r="I21" s="1"/>
      <c r="J21" s="1"/>
      <c r="K21" s="1"/>
      <c r="L21" s="1552"/>
      <c r="M21" s="1552"/>
      <c r="N21" s="1555"/>
    </row>
    <row r="22" spans="1:14">
      <c r="A22" s="1646"/>
      <c r="B22" s="1568"/>
      <c r="C22" s="1680"/>
      <c r="D22" s="38" t="s">
        <v>268</v>
      </c>
      <c r="E22" s="1678"/>
      <c r="F22" s="2">
        <v>60</v>
      </c>
      <c r="G22" s="612"/>
      <c r="H22" s="1"/>
      <c r="I22" s="1"/>
      <c r="J22" s="1"/>
      <c r="K22" s="1"/>
      <c r="L22" s="1552"/>
      <c r="M22" s="1552"/>
      <c r="N22" s="1555"/>
    </row>
    <row r="23" spans="1:14">
      <c r="A23" s="1646"/>
      <c r="B23" s="1568"/>
      <c r="C23" s="1680"/>
      <c r="D23" s="38" t="s">
        <v>269</v>
      </c>
      <c r="E23" s="1678"/>
      <c r="F23" s="2">
        <v>30</v>
      </c>
      <c r="G23" s="612"/>
      <c r="H23" s="1"/>
      <c r="I23" s="1"/>
      <c r="J23" s="1"/>
      <c r="K23" s="1"/>
      <c r="L23" s="1552"/>
      <c r="M23" s="1552"/>
      <c r="N23" s="1555"/>
    </row>
    <row r="24" spans="1:14">
      <c r="A24" s="1646"/>
      <c r="B24" s="1568"/>
      <c r="C24" s="1680"/>
      <c r="D24" s="38" t="s">
        <v>270</v>
      </c>
      <c r="E24" s="1678"/>
      <c r="F24" s="2">
        <v>4</v>
      </c>
      <c r="G24" s="612"/>
      <c r="H24" s="1"/>
      <c r="I24" s="1"/>
      <c r="J24" s="1"/>
      <c r="K24" s="1"/>
      <c r="L24" s="1552"/>
      <c r="M24" s="1552"/>
      <c r="N24" s="1555"/>
    </row>
    <row r="25" spans="1:14">
      <c r="A25" s="1646"/>
      <c r="B25" s="1568"/>
      <c r="C25" s="1680"/>
      <c r="D25" s="38" t="s">
        <v>271</v>
      </c>
      <c r="E25" s="1678"/>
      <c r="F25" s="2">
        <v>8</v>
      </c>
      <c r="G25" s="612"/>
      <c r="H25" s="1"/>
      <c r="I25" s="1"/>
      <c r="J25" s="1"/>
      <c r="K25" s="1"/>
      <c r="L25" s="1552"/>
      <c r="M25" s="1552"/>
      <c r="N25" s="1555"/>
    </row>
    <row r="26" spans="1:14">
      <c r="A26" s="1646"/>
      <c r="B26" s="1568"/>
      <c r="C26" s="1680"/>
      <c r="D26" s="38" t="s">
        <v>272</v>
      </c>
      <c r="E26" s="1678"/>
      <c r="F26" s="2">
        <v>8</v>
      </c>
      <c r="G26" s="612"/>
      <c r="H26" s="1"/>
      <c r="I26" s="1"/>
      <c r="J26" s="1"/>
      <c r="K26" s="1"/>
      <c r="L26" s="1552"/>
      <c r="M26" s="1552"/>
      <c r="N26" s="1555"/>
    </row>
    <row r="27" spans="1:14">
      <c r="A27" s="1646"/>
      <c r="B27" s="1568"/>
      <c r="C27" s="1680"/>
      <c r="D27" s="38" t="s">
        <v>273</v>
      </c>
      <c r="E27" s="1678"/>
      <c r="F27" s="2">
        <v>8</v>
      </c>
      <c r="G27" s="612"/>
      <c r="H27" s="1"/>
      <c r="I27" s="1"/>
      <c r="J27" s="1"/>
      <c r="K27" s="1"/>
      <c r="L27" s="1552"/>
      <c r="M27" s="1552"/>
      <c r="N27" s="1555"/>
    </row>
    <row r="28" spans="1:14" ht="15.75" thickBot="1">
      <c r="A28" s="1655"/>
      <c r="B28" s="1656"/>
      <c r="C28" s="1690"/>
      <c r="D28" s="910" t="s">
        <v>274</v>
      </c>
      <c r="E28" s="1685"/>
      <c r="F28" s="45">
        <v>8</v>
      </c>
      <c r="G28" s="613"/>
      <c r="H28" s="7"/>
      <c r="I28" s="7"/>
      <c r="J28" s="7"/>
      <c r="K28" s="7"/>
      <c r="L28" s="1641"/>
      <c r="M28" s="1641"/>
      <c r="N28" s="1639"/>
    </row>
    <row r="29" spans="1:14" ht="16.5" customHeight="1" thickBot="1">
      <c r="A29" s="611"/>
      <c r="B29" s="552"/>
      <c r="C29" s="553"/>
      <c r="D29" s="702"/>
      <c r="E29" s="554"/>
      <c r="F29" s="1042"/>
      <c r="G29" s="1042"/>
      <c r="H29" s="1042"/>
      <c r="I29" s="1042"/>
      <c r="J29" s="1042"/>
      <c r="K29" s="1042"/>
      <c r="L29" s="1042"/>
      <c r="M29" s="1042"/>
      <c r="N29" s="1104"/>
    </row>
    <row r="30" spans="1:14" ht="18.75" customHeight="1">
      <c r="A30" s="1645" t="s">
        <v>8358</v>
      </c>
      <c r="B30" s="1648" t="s">
        <v>276</v>
      </c>
      <c r="C30" s="1689" t="s">
        <v>277</v>
      </c>
      <c r="D30" s="445" t="s">
        <v>278</v>
      </c>
      <c r="E30" s="1684" t="s">
        <v>2</v>
      </c>
      <c r="F30" s="445">
        <v>2</v>
      </c>
      <c r="G30" s="109"/>
      <c r="H30" s="109"/>
      <c r="I30" s="109"/>
      <c r="J30" s="109"/>
      <c r="K30" s="109"/>
      <c r="L30" s="1670"/>
      <c r="M30" s="1670"/>
      <c r="N30" s="1672"/>
    </row>
    <row r="31" spans="1:14">
      <c r="A31" s="1646"/>
      <c r="B31" s="1568"/>
      <c r="C31" s="1680"/>
      <c r="D31" s="57" t="s">
        <v>279</v>
      </c>
      <c r="E31" s="1678"/>
      <c r="F31" s="57">
        <v>2</v>
      </c>
      <c r="G31" s="5"/>
      <c r="H31" s="5"/>
      <c r="I31" s="5"/>
      <c r="J31" s="5"/>
      <c r="K31" s="5"/>
      <c r="L31" s="1625"/>
      <c r="M31" s="1625"/>
      <c r="N31" s="1628"/>
    </row>
    <row r="32" spans="1:14">
      <c r="A32" s="1646"/>
      <c r="B32" s="1568"/>
      <c r="C32" s="1680"/>
      <c r="D32" s="57" t="s">
        <v>280</v>
      </c>
      <c r="E32" s="1678"/>
      <c r="F32" s="57">
        <v>8</v>
      </c>
      <c r="G32" s="5"/>
      <c r="H32" s="5"/>
      <c r="I32" s="5"/>
      <c r="J32" s="5"/>
      <c r="K32" s="5"/>
      <c r="L32" s="1625"/>
      <c r="M32" s="1625"/>
      <c r="N32" s="1628"/>
    </row>
    <row r="33" spans="1:14">
      <c r="A33" s="1646"/>
      <c r="B33" s="1568"/>
      <c r="C33" s="1680"/>
      <c r="D33" s="57" t="s">
        <v>281</v>
      </c>
      <c r="E33" s="1678"/>
      <c r="F33" s="57">
        <v>40</v>
      </c>
      <c r="G33" s="5"/>
      <c r="H33" s="5"/>
      <c r="I33" s="5"/>
      <c r="J33" s="5"/>
      <c r="K33" s="5"/>
      <c r="L33" s="1625"/>
      <c r="M33" s="1625"/>
      <c r="N33" s="1628"/>
    </row>
    <row r="34" spans="1:14">
      <c r="A34" s="1646"/>
      <c r="B34" s="1568"/>
      <c r="C34" s="1680"/>
      <c r="D34" s="57" t="s">
        <v>282</v>
      </c>
      <c r="E34" s="1678"/>
      <c r="F34" s="57">
        <v>40</v>
      </c>
      <c r="G34" s="5"/>
      <c r="H34" s="5"/>
      <c r="I34" s="5"/>
      <c r="J34" s="5"/>
      <c r="K34" s="5"/>
      <c r="L34" s="1625"/>
      <c r="M34" s="1625"/>
      <c r="N34" s="1628"/>
    </row>
    <row r="35" spans="1:14">
      <c r="A35" s="1646"/>
      <c r="B35" s="1568"/>
      <c r="C35" s="1680"/>
      <c r="D35" s="57" t="s">
        <v>283</v>
      </c>
      <c r="E35" s="1678"/>
      <c r="F35" s="57">
        <v>4</v>
      </c>
      <c r="G35" s="5"/>
      <c r="H35" s="5"/>
      <c r="I35" s="5"/>
      <c r="J35" s="5"/>
      <c r="K35" s="5"/>
      <c r="L35" s="1625"/>
      <c r="M35" s="1625"/>
      <c r="N35" s="1628"/>
    </row>
    <row r="36" spans="1:14">
      <c r="A36" s="1646"/>
      <c r="B36" s="1568"/>
      <c r="C36" s="1680"/>
      <c r="D36" s="57" t="s">
        <v>284</v>
      </c>
      <c r="E36" s="1678"/>
      <c r="F36" s="57">
        <v>4</v>
      </c>
      <c r="G36" s="5"/>
      <c r="H36" s="5"/>
      <c r="I36" s="5"/>
      <c r="J36" s="5"/>
      <c r="K36" s="5"/>
      <c r="L36" s="1625"/>
      <c r="M36" s="1625"/>
      <c r="N36" s="1628"/>
    </row>
    <row r="37" spans="1:14">
      <c r="A37" s="1646"/>
      <c r="B37" s="1568"/>
      <c r="C37" s="1680"/>
      <c r="D37" s="57" t="s">
        <v>285</v>
      </c>
      <c r="E37" s="1678"/>
      <c r="F37" s="57">
        <v>20</v>
      </c>
      <c r="G37" s="5"/>
      <c r="H37" s="5"/>
      <c r="I37" s="5"/>
      <c r="J37" s="5"/>
      <c r="K37" s="5"/>
      <c r="L37" s="1625"/>
      <c r="M37" s="1625"/>
      <c r="N37" s="1628"/>
    </row>
    <row r="38" spans="1:14">
      <c r="A38" s="1646"/>
      <c r="B38" s="1568"/>
      <c r="C38" s="1680"/>
      <c r="D38" s="57" t="s">
        <v>286</v>
      </c>
      <c r="E38" s="1678"/>
      <c r="F38" s="57">
        <v>4</v>
      </c>
      <c r="G38" s="5"/>
      <c r="H38" s="5"/>
      <c r="I38" s="5"/>
      <c r="J38" s="5"/>
      <c r="K38" s="5"/>
      <c r="L38" s="1625"/>
      <c r="M38" s="1625"/>
      <c r="N38" s="1628"/>
    </row>
    <row r="39" spans="1:14">
      <c r="A39" s="1646"/>
      <c r="B39" s="1568"/>
      <c r="C39" s="1680"/>
      <c r="D39" s="57" t="s">
        <v>287</v>
      </c>
      <c r="E39" s="1678"/>
      <c r="F39" s="57">
        <v>2</v>
      </c>
      <c r="G39" s="5"/>
      <c r="H39" s="5"/>
      <c r="I39" s="5"/>
      <c r="J39" s="5"/>
      <c r="K39" s="5"/>
      <c r="L39" s="1625"/>
      <c r="M39" s="1625"/>
      <c r="N39" s="1628"/>
    </row>
    <row r="40" spans="1:14">
      <c r="A40" s="1646"/>
      <c r="B40" s="1568"/>
      <c r="C40" s="1680"/>
      <c r="D40" s="57" t="s">
        <v>288</v>
      </c>
      <c r="E40" s="1678"/>
      <c r="F40" s="57">
        <v>4</v>
      </c>
      <c r="G40" s="5"/>
      <c r="H40" s="5"/>
      <c r="I40" s="5"/>
      <c r="J40" s="5"/>
      <c r="K40" s="5"/>
      <c r="L40" s="1625"/>
      <c r="M40" s="1625"/>
      <c r="N40" s="1628"/>
    </row>
    <row r="41" spans="1:14">
      <c r="A41" s="1646"/>
      <c r="B41" s="1568"/>
      <c r="C41" s="1680"/>
      <c r="D41" s="57" t="s">
        <v>289</v>
      </c>
      <c r="E41" s="1678"/>
      <c r="F41" s="57">
        <v>2</v>
      </c>
      <c r="G41" s="5"/>
      <c r="H41" s="5"/>
      <c r="I41" s="5"/>
      <c r="J41" s="5"/>
      <c r="K41" s="5"/>
      <c r="L41" s="1625"/>
      <c r="M41" s="1625"/>
      <c r="N41" s="1628"/>
    </row>
    <row r="42" spans="1:14">
      <c r="A42" s="1646"/>
      <c r="B42" s="1568"/>
      <c r="C42" s="1680"/>
      <c r="D42" s="57" t="s">
        <v>290</v>
      </c>
      <c r="E42" s="1678"/>
      <c r="F42" s="57">
        <v>4</v>
      </c>
      <c r="G42" s="5"/>
      <c r="H42" s="5"/>
      <c r="I42" s="5"/>
      <c r="J42" s="5"/>
      <c r="K42" s="5"/>
      <c r="L42" s="1625"/>
      <c r="M42" s="1625"/>
      <c r="N42" s="1628"/>
    </row>
    <row r="43" spans="1:14" ht="15.75" thickBot="1">
      <c r="A43" s="1655"/>
      <c r="B43" s="1656"/>
      <c r="C43" s="1690"/>
      <c r="D43" s="76" t="s">
        <v>291</v>
      </c>
      <c r="E43" s="1685"/>
      <c r="F43" s="45">
        <v>4</v>
      </c>
      <c r="G43" s="6"/>
      <c r="H43" s="6"/>
      <c r="I43" s="6"/>
      <c r="J43" s="6"/>
      <c r="K43" s="6"/>
      <c r="L43" s="1671"/>
      <c r="M43" s="1671"/>
      <c r="N43" s="1673"/>
    </row>
    <row r="44" spans="1:14" ht="16.5" customHeight="1" thickBot="1">
      <c r="A44" s="864"/>
      <c r="B44" s="853"/>
      <c r="C44" s="1105"/>
      <c r="D44" s="702"/>
      <c r="E44" s="867"/>
      <c r="F44" s="1001"/>
      <c r="G44" s="1001"/>
      <c r="H44" s="1001"/>
      <c r="I44" s="1001"/>
      <c r="J44" s="1001"/>
      <c r="K44" s="1001"/>
      <c r="L44" s="1001"/>
      <c r="M44" s="1001"/>
      <c r="N44" s="1030"/>
    </row>
    <row r="45" spans="1:14">
      <c r="A45" s="1706" t="s">
        <v>8359</v>
      </c>
      <c r="B45" s="1653" t="s">
        <v>292</v>
      </c>
      <c r="C45" s="2020" t="s">
        <v>292</v>
      </c>
      <c r="D45" s="445" t="s">
        <v>293</v>
      </c>
      <c r="E45" s="1674" t="s">
        <v>2</v>
      </c>
      <c r="F45" s="445">
        <v>2</v>
      </c>
      <c r="G45" s="63"/>
      <c r="H45" s="63"/>
      <c r="I45" s="63"/>
      <c r="J45" s="63"/>
      <c r="K45" s="63"/>
      <c r="L45" s="1640"/>
      <c r="M45" s="1640"/>
      <c r="N45" s="1638"/>
    </row>
    <row r="46" spans="1:14">
      <c r="A46" s="1565"/>
      <c r="B46" s="1654"/>
      <c r="C46" s="2021"/>
      <c r="D46" s="57" t="s">
        <v>294</v>
      </c>
      <c r="E46" s="1573"/>
      <c r="F46" s="57">
        <v>2</v>
      </c>
      <c r="G46" s="1"/>
      <c r="H46" s="1"/>
      <c r="I46" s="1"/>
      <c r="J46" s="1"/>
      <c r="K46" s="1"/>
      <c r="L46" s="1552"/>
      <c r="M46" s="1552"/>
      <c r="N46" s="1555"/>
    </row>
    <row r="47" spans="1:14" ht="15.75" thickBot="1">
      <c r="A47" s="1558"/>
      <c r="B47" s="1560"/>
      <c r="C47" s="2022"/>
      <c r="D47" s="76" t="s">
        <v>295</v>
      </c>
      <c r="E47" s="1562"/>
      <c r="F47" s="76">
        <v>2</v>
      </c>
      <c r="G47" s="7"/>
      <c r="H47" s="7"/>
      <c r="I47" s="7"/>
      <c r="J47" s="7"/>
      <c r="K47" s="7"/>
      <c r="L47" s="1641"/>
      <c r="M47" s="1641"/>
      <c r="N47" s="1639"/>
    </row>
    <row r="50" spans="11:14" ht="15.75" thickBot="1"/>
    <row r="51" spans="11:14" ht="15.75" thickBot="1">
      <c r="K51" s="819" t="s">
        <v>8204</v>
      </c>
      <c r="L51" s="821"/>
      <c r="M51" s="821"/>
      <c r="N51" s="822"/>
    </row>
  </sheetData>
  <mergeCells count="29">
    <mergeCell ref="L45:L47"/>
    <mergeCell ref="M45:M47"/>
    <mergeCell ref="N45:N47"/>
    <mergeCell ref="L15:L28"/>
    <mergeCell ref="M15:M28"/>
    <mergeCell ref="N15:N28"/>
    <mergeCell ref="L30:L43"/>
    <mergeCell ref="M30:M43"/>
    <mergeCell ref="N30:N43"/>
    <mergeCell ref="A2:N2"/>
    <mergeCell ref="L4:L13"/>
    <mergeCell ref="M4:M13"/>
    <mergeCell ref="N4:N13"/>
    <mergeCell ref="B4:B13"/>
    <mergeCell ref="E4:E13"/>
    <mergeCell ref="C45:C47"/>
    <mergeCell ref="C4:C13"/>
    <mergeCell ref="A4:A13"/>
    <mergeCell ref="E15:E28"/>
    <mergeCell ref="C15:C28"/>
    <mergeCell ref="B15:B28"/>
    <mergeCell ref="A15:A28"/>
    <mergeCell ref="E30:E43"/>
    <mergeCell ref="C30:C43"/>
    <mergeCell ref="B30:B43"/>
    <mergeCell ref="A30:A43"/>
    <mergeCell ref="A45:A47"/>
    <mergeCell ref="B45:B47"/>
    <mergeCell ref="E45:E4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26A8-AD41-4DC9-A098-55B24CCF7C26}">
  <dimension ref="A1:W361"/>
  <sheetViews>
    <sheetView topLeftCell="A322" zoomScaleNormal="100" workbookViewId="0">
      <selection activeCell="C281" sqref="C281:C306"/>
    </sheetView>
  </sheetViews>
  <sheetFormatPr defaultColWidth="8.7109375" defaultRowHeight="15"/>
  <cols>
    <col min="1" max="1" width="8" style="58" customWidth="1"/>
    <col min="2" max="2" width="18.7109375" style="58" customWidth="1"/>
    <col min="3" max="3" width="44.5703125" style="58" customWidth="1"/>
    <col min="4" max="4" width="20.5703125" style="58" customWidth="1"/>
    <col min="5" max="5" width="72.42578125" style="58" customWidth="1"/>
    <col min="6" max="6" width="13.5703125" style="58" customWidth="1"/>
    <col min="7" max="7" width="12.85546875" style="58" customWidth="1"/>
    <col min="8" max="8" width="13" style="58" customWidth="1"/>
    <col min="9" max="9" width="14.42578125" style="58" customWidth="1"/>
    <col min="10" max="10" width="15.42578125" style="58" customWidth="1"/>
    <col min="11" max="11" width="10.85546875" style="58" customWidth="1"/>
    <col min="12" max="12" width="14.85546875" style="58" customWidth="1"/>
    <col min="13" max="13" width="15.42578125" style="58" customWidth="1"/>
    <col min="14" max="14" width="13.85546875" style="58" customWidth="1"/>
    <col min="15" max="15" width="17.42578125" style="58" customWidth="1"/>
    <col min="16" max="16384" width="8.7109375" style="58"/>
  </cols>
  <sheetData>
    <row r="1" spans="1:18" ht="50.25" customHeight="1" thickBot="1">
      <c r="A1" s="833" t="s">
        <v>8447</v>
      </c>
      <c r="B1" s="155" t="s">
        <v>586</v>
      </c>
      <c r="C1" s="155" t="s">
        <v>585</v>
      </c>
      <c r="D1" s="155" t="s">
        <v>0</v>
      </c>
      <c r="E1" s="164" t="s">
        <v>3841</v>
      </c>
      <c r="F1" s="155" t="s">
        <v>1</v>
      </c>
      <c r="G1" s="155" t="s">
        <v>592</v>
      </c>
      <c r="H1" s="154" t="s">
        <v>362</v>
      </c>
      <c r="I1" s="155" t="s">
        <v>587</v>
      </c>
      <c r="J1" s="155" t="s">
        <v>588</v>
      </c>
      <c r="K1" s="155" t="s">
        <v>8766</v>
      </c>
      <c r="L1" s="155" t="s">
        <v>589</v>
      </c>
      <c r="M1" s="155" t="s">
        <v>590</v>
      </c>
      <c r="N1" s="155" t="s">
        <v>3</v>
      </c>
      <c r="O1" s="155" t="s">
        <v>591</v>
      </c>
    </row>
    <row r="2" spans="1:18" ht="16.5" customHeight="1" thickBot="1">
      <c r="A2" s="560" t="s">
        <v>8466</v>
      </c>
      <c r="B2" s="561"/>
      <c r="C2" s="562"/>
      <c r="D2" s="668"/>
      <c r="E2" s="618"/>
      <c r="F2" s="565"/>
      <c r="G2" s="641"/>
      <c r="H2" s="641"/>
      <c r="I2" s="641"/>
      <c r="J2" s="641"/>
      <c r="K2" s="641"/>
      <c r="L2" s="641"/>
      <c r="M2" s="641"/>
      <c r="N2" s="641"/>
      <c r="O2" s="642"/>
    </row>
    <row r="3" spans="1:18" ht="15.75" customHeight="1">
      <c r="A3" s="1706" t="s">
        <v>636</v>
      </c>
      <c r="B3" s="2045" t="s">
        <v>8819</v>
      </c>
      <c r="C3" s="1648" t="s">
        <v>296</v>
      </c>
      <c r="D3" s="111" t="s">
        <v>5273</v>
      </c>
      <c r="E3" s="708" t="s">
        <v>5274</v>
      </c>
      <c r="F3" s="1684" t="s">
        <v>2</v>
      </c>
      <c r="G3" s="545">
        <v>1</v>
      </c>
      <c r="H3" s="173"/>
      <c r="I3" s="173"/>
      <c r="J3" s="173"/>
      <c r="K3" s="173"/>
      <c r="L3" s="445"/>
      <c r="M3" s="1640"/>
      <c r="N3" s="1674"/>
      <c r="O3" s="1638"/>
    </row>
    <row r="4" spans="1:18" ht="15.75" customHeight="1">
      <c r="A4" s="1565"/>
      <c r="B4" s="2046"/>
      <c r="C4" s="1568"/>
      <c r="D4" s="112" t="s">
        <v>5275</v>
      </c>
      <c r="E4" s="705" t="s">
        <v>5276</v>
      </c>
      <c r="F4" s="1678"/>
      <c r="G4" s="2">
        <v>1</v>
      </c>
      <c r="H4" s="174"/>
      <c r="I4" s="174"/>
      <c r="J4" s="174"/>
      <c r="K4" s="174"/>
      <c r="L4" s="57"/>
      <c r="M4" s="1552"/>
      <c r="N4" s="1573"/>
      <c r="O4" s="1555"/>
    </row>
    <row r="5" spans="1:18" ht="15.75" customHeight="1">
      <c r="A5" s="1565"/>
      <c r="B5" s="2046"/>
      <c r="C5" s="1568"/>
      <c r="D5" s="112" t="s">
        <v>5277</v>
      </c>
      <c r="E5" s="705" t="s">
        <v>5278</v>
      </c>
      <c r="F5" s="1678"/>
      <c r="G5" s="2">
        <v>1</v>
      </c>
      <c r="H5" s="174"/>
      <c r="I5" s="174"/>
      <c r="J5" s="174"/>
      <c r="K5" s="174"/>
      <c r="L5" s="57"/>
      <c r="M5" s="1552"/>
      <c r="N5" s="1573"/>
      <c r="O5" s="1555"/>
    </row>
    <row r="6" spans="1:18" ht="15.75" customHeight="1">
      <c r="A6" s="1565"/>
      <c r="B6" s="2046"/>
      <c r="C6" s="1568"/>
      <c r="D6" s="112" t="s">
        <v>5279</v>
      </c>
      <c r="E6" s="705" t="s">
        <v>5280</v>
      </c>
      <c r="F6" s="1678"/>
      <c r="G6" s="2">
        <v>1</v>
      </c>
      <c r="H6" s="174"/>
      <c r="I6" s="174"/>
      <c r="J6" s="174"/>
      <c r="K6" s="174"/>
      <c r="L6" s="57"/>
      <c r="M6" s="1552"/>
      <c r="N6" s="1573"/>
      <c r="O6" s="1555"/>
    </row>
    <row r="7" spans="1:18" ht="18.75" customHeight="1">
      <c r="A7" s="1565"/>
      <c r="B7" s="2046"/>
      <c r="C7" s="1568"/>
      <c r="D7" s="112" t="s">
        <v>5281</v>
      </c>
      <c r="E7" s="705" t="s">
        <v>5282</v>
      </c>
      <c r="F7" s="1678"/>
      <c r="G7" s="2">
        <v>1</v>
      </c>
      <c r="H7" s="174"/>
      <c r="I7" s="174"/>
      <c r="J7" s="174"/>
      <c r="K7" s="174"/>
      <c r="L7" s="57"/>
      <c r="M7" s="1552"/>
      <c r="N7" s="1573"/>
      <c r="O7" s="1555"/>
    </row>
    <row r="8" spans="1:18" ht="15.75" customHeight="1">
      <c r="A8" s="1565"/>
      <c r="B8" s="2046"/>
      <c r="C8" s="1568"/>
      <c r="D8" s="112" t="s">
        <v>5283</v>
      </c>
      <c r="E8" s="705" t="s">
        <v>5284</v>
      </c>
      <c r="F8" s="1678"/>
      <c r="G8" s="2">
        <v>1</v>
      </c>
      <c r="H8" s="174"/>
      <c r="I8" s="174"/>
      <c r="J8" s="174"/>
      <c r="K8" s="174"/>
      <c r="L8" s="57"/>
      <c r="M8" s="1552"/>
      <c r="N8" s="1573"/>
      <c r="O8" s="1555"/>
    </row>
    <row r="9" spans="1:18" ht="15.75" customHeight="1">
      <c r="A9" s="1565"/>
      <c r="B9" s="2046"/>
      <c r="C9" s="1568"/>
      <c r="D9" s="112" t="s">
        <v>5285</v>
      </c>
      <c r="E9" s="705" t="s">
        <v>5286</v>
      </c>
      <c r="F9" s="1678"/>
      <c r="G9" s="2">
        <v>1</v>
      </c>
      <c r="H9" s="174"/>
      <c r="I9" s="174"/>
      <c r="J9" s="174"/>
      <c r="K9" s="174"/>
      <c r="L9" s="57"/>
      <c r="M9" s="1552"/>
      <c r="N9" s="1573"/>
      <c r="O9" s="1555"/>
      <c r="R9" s="217"/>
    </row>
    <row r="10" spans="1:18" ht="15.75" customHeight="1">
      <c r="A10" s="1565"/>
      <c r="B10" s="2046"/>
      <c r="C10" s="1568"/>
      <c r="D10" s="112" t="s">
        <v>5287</v>
      </c>
      <c r="E10" s="705" t="s">
        <v>5288</v>
      </c>
      <c r="F10" s="1678"/>
      <c r="G10" s="2">
        <v>1</v>
      </c>
      <c r="H10" s="174"/>
      <c r="I10" s="174"/>
      <c r="J10" s="174"/>
      <c r="K10" s="174"/>
      <c r="L10" s="57"/>
      <c r="M10" s="1552"/>
      <c r="N10" s="1573"/>
      <c r="O10" s="1555"/>
      <c r="R10" s="217"/>
    </row>
    <row r="11" spans="1:18" ht="17.25" customHeight="1">
      <c r="A11" s="1565"/>
      <c r="B11" s="2046"/>
      <c r="C11" s="1568"/>
      <c r="D11" s="112" t="s">
        <v>5289</v>
      </c>
      <c r="E11" s="705" t="s">
        <v>5290</v>
      </c>
      <c r="F11" s="1678"/>
      <c r="G11" s="2">
        <v>1</v>
      </c>
      <c r="H11" s="174"/>
      <c r="I11" s="174"/>
      <c r="J11" s="174"/>
      <c r="K11" s="174"/>
      <c r="L11" s="57"/>
      <c r="M11" s="1552"/>
      <c r="N11" s="1573"/>
      <c r="O11" s="1555"/>
      <c r="R11" s="217"/>
    </row>
    <row r="12" spans="1:18" ht="17.25" customHeight="1">
      <c r="A12" s="1565"/>
      <c r="B12" s="2046"/>
      <c r="C12" s="1568"/>
      <c r="D12" s="112" t="s">
        <v>5291</v>
      </c>
      <c r="E12" s="705" t="s">
        <v>5292</v>
      </c>
      <c r="F12" s="1678"/>
      <c r="G12" s="2">
        <v>1</v>
      </c>
      <c r="H12" s="174"/>
      <c r="I12" s="174"/>
      <c r="J12" s="174"/>
      <c r="K12" s="174"/>
      <c r="L12" s="57"/>
      <c r="M12" s="1552"/>
      <c r="N12" s="1573"/>
      <c r="O12" s="1555"/>
      <c r="R12" s="217"/>
    </row>
    <row r="13" spans="1:18" ht="15.75" customHeight="1">
      <c r="A13" s="1565"/>
      <c r="B13" s="2046"/>
      <c r="C13" s="1568"/>
      <c r="D13" s="112" t="s">
        <v>5293</v>
      </c>
      <c r="E13" s="705" t="s">
        <v>5294</v>
      </c>
      <c r="F13" s="1678"/>
      <c r="G13" s="2">
        <v>1</v>
      </c>
      <c r="H13" s="174"/>
      <c r="I13" s="174"/>
      <c r="J13" s="174"/>
      <c r="K13" s="174"/>
      <c r="L13" s="57"/>
      <c r="M13" s="1552"/>
      <c r="N13" s="1573"/>
      <c r="O13" s="1555"/>
      <c r="R13" s="217"/>
    </row>
    <row r="14" spans="1:18" ht="15.75" customHeight="1">
      <c r="A14" s="1565"/>
      <c r="B14" s="2046"/>
      <c r="C14" s="1568"/>
      <c r="D14" s="112" t="s">
        <v>5295</v>
      </c>
      <c r="E14" s="705" t="s">
        <v>5296</v>
      </c>
      <c r="F14" s="1678"/>
      <c r="G14" s="2">
        <v>1</v>
      </c>
      <c r="H14" s="174"/>
      <c r="I14" s="174"/>
      <c r="J14" s="174"/>
      <c r="K14" s="174"/>
      <c r="L14" s="57"/>
      <c r="M14" s="1552"/>
      <c r="N14" s="1573"/>
      <c r="O14" s="1555"/>
      <c r="R14" s="217"/>
    </row>
    <row r="15" spans="1:18" ht="15.75" customHeight="1">
      <c r="A15" s="1565"/>
      <c r="B15" s="2046"/>
      <c r="C15" s="1568"/>
      <c r="D15" s="112" t="s">
        <v>5297</v>
      </c>
      <c r="E15" s="705" t="s">
        <v>5298</v>
      </c>
      <c r="F15" s="1678"/>
      <c r="G15" s="2">
        <v>1</v>
      </c>
      <c r="H15" s="174"/>
      <c r="I15" s="174"/>
      <c r="J15" s="174"/>
      <c r="K15" s="174"/>
      <c r="L15" s="57"/>
      <c r="M15" s="1552"/>
      <c r="N15" s="1573"/>
      <c r="O15" s="1555"/>
      <c r="R15" s="217"/>
    </row>
    <row r="16" spans="1:18" ht="15.75" customHeight="1">
      <c r="A16" s="1565"/>
      <c r="B16" s="2046"/>
      <c r="C16" s="1568"/>
      <c r="D16" s="112" t="s">
        <v>5299</v>
      </c>
      <c r="E16" s="705" t="s">
        <v>5300</v>
      </c>
      <c r="F16" s="1678"/>
      <c r="G16" s="2">
        <v>1</v>
      </c>
      <c r="H16" s="174"/>
      <c r="I16" s="174"/>
      <c r="J16" s="174"/>
      <c r="K16" s="174"/>
      <c r="L16" s="57"/>
      <c r="M16" s="1552"/>
      <c r="N16" s="1573"/>
      <c r="O16" s="1555"/>
      <c r="R16" s="217"/>
    </row>
    <row r="17" spans="1:18" ht="15.75" customHeight="1">
      <c r="A17" s="1565"/>
      <c r="B17" s="2046"/>
      <c r="C17" s="1568"/>
      <c r="D17" s="112" t="s">
        <v>5301</v>
      </c>
      <c r="E17" s="705" t="s">
        <v>5302</v>
      </c>
      <c r="F17" s="1678"/>
      <c r="G17" s="2">
        <v>1</v>
      </c>
      <c r="H17" s="174"/>
      <c r="I17" s="174"/>
      <c r="J17" s="174"/>
      <c r="K17" s="174"/>
      <c r="L17" s="57"/>
      <c r="M17" s="1552"/>
      <c r="N17" s="1573"/>
      <c r="O17" s="1555"/>
      <c r="R17" s="217"/>
    </row>
    <row r="18" spans="1:18" ht="15.75" customHeight="1">
      <c r="A18" s="1565"/>
      <c r="B18" s="2046"/>
      <c r="C18" s="1568"/>
      <c r="D18" s="112" t="s">
        <v>5303</v>
      </c>
      <c r="E18" s="705" t="s">
        <v>5304</v>
      </c>
      <c r="F18" s="1678"/>
      <c r="G18" s="2">
        <v>1</v>
      </c>
      <c r="H18" s="174"/>
      <c r="I18" s="174"/>
      <c r="J18" s="174"/>
      <c r="K18" s="174"/>
      <c r="L18" s="57"/>
      <c r="M18" s="1552"/>
      <c r="N18" s="1573"/>
      <c r="O18" s="1555"/>
      <c r="R18" s="217"/>
    </row>
    <row r="19" spans="1:18" ht="15.75" customHeight="1">
      <c r="A19" s="1565"/>
      <c r="B19" s="2046"/>
      <c r="C19" s="1568"/>
      <c r="D19" s="112" t="s">
        <v>5305</v>
      </c>
      <c r="E19" s="705" t="s">
        <v>5306</v>
      </c>
      <c r="F19" s="1678"/>
      <c r="G19" s="2">
        <v>1</v>
      </c>
      <c r="H19" s="174"/>
      <c r="I19" s="174"/>
      <c r="J19" s="174"/>
      <c r="K19" s="174"/>
      <c r="L19" s="57"/>
      <c r="M19" s="1552"/>
      <c r="N19" s="1573"/>
      <c r="O19" s="1555"/>
      <c r="R19" s="217"/>
    </row>
    <row r="20" spans="1:18" ht="15.75" customHeight="1">
      <c r="A20" s="1565"/>
      <c r="B20" s="2046"/>
      <c r="C20" s="1568"/>
      <c r="D20" s="112" t="s">
        <v>5307</v>
      </c>
      <c r="E20" s="705" t="s">
        <v>5308</v>
      </c>
      <c r="F20" s="1678"/>
      <c r="G20" s="2">
        <v>1</v>
      </c>
      <c r="H20" s="174"/>
      <c r="I20" s="174"/>
      <c r="J20" s="174"/>
      <c r="K20" s="174"/>
      <c r="L20" s="57"/>
      <c r="M20" s="1552"/>
      <c r="N20" s="1573"/>
      <c r="O20" s="1555"/>
      <c r="R20" s="217"/>
    </row>
    <row r="21" spans="1:18" ht="15.75" customHeight="1">
      <c r="A21" s="1565"/>
      <c r="B21" s="2046"/>
      <c r="C21" s="1568"/>
      <c r="D21" s="112" t="s">
        <v>5309</v>
      </c>
      <c r="E21" s="705" t="s">
        <v>5310</v>
      </c>
      <c r="F21" s="1678"/>
      <c r="G21" s="2">
        <v>1</v>
      </c>
      <c r="H21" s="174"/>
      <c r="I21" s="174"/>
      <c r="J21" s="174"/>
      <c r="K21" s="174"/>
      <c r="L21" s="57"/>
      <c r="M21" s="1552"/>
      <c r="N21" s="1573"/>
      <c r="O21" s="1555"/>
      <c r="R21" s="217"/>
    </row>
    <row r="22" spans="1:18" ht="15.75" customHeight="1">
      <c r="A22" s="1565"/>
      <c r="B22" s="2046"/>
      <c r="C22" s="1568"/>
      <c r="D22" s="112" t="s">
        <v>5311</v>
      </c>
      <c r="E22" s="705" t="s">
        <v>5312</v>
      </c>
      <c r="F22" s="1678"/>
      <c r="G22" s="2">
        <v>1</v>
      </c>
      <c r="H22" s="174"/>
      <c r="I22" s="174"/>
      <c r="J22" s="174"/>
      <c r="K22" s="174"/>
      <c r="L22" s="57"/>
      <c r="M22" s="1552"/>
      <c r="N22" s="1573"/>
      <c r="O22" s="1555"/>
      <c r="R22" s="217"/>
    </row>
    <row r="23" spans="1:18" ht="15.75" customHeight="1">
      <c r="A23" s="1565"/>
      <c r="B23" s="2046"/>
      <c r="C23" s="1568"/>
      <c r="D23" s="112" t="s">
        <v>5313</v>
      </c>
      <c r="E23" s="705" t="s">
        <v>5314</v>
      </c>
      <c r="F23" s="1678"/>
      <c r="G23" s="2">
        <v>1</v>
      </c>
      <c r="H23" s="174"/>
      <c r="I23" s="174"/>
      <c r="J23" s="174"/>
      <c r="K23" s="174"/>
      <c r="L23" s="57"/>
      <c r="M23" s="1552"/>
      <c r="N23" s="1573"/>
      <c r="O23" s="1555"/>
      <c r="R23" s="217"/>
    </row>
    <row r="24" spans="1:18" ht="15.75" customHeight="1">
      <c r="A24" s="1565"/>
      <c r="B24" s="2046"/>
      <c r="C24" s="1568"/>
      <c r="D24" s="112" t="s">
        <v>5315</v>
      </c>
      <c r="E24" s="705" t="s">
        <v>5316</v>
      </c>
      <c r="F24" s="1678"/>
      <c r="G24" s="2">
        <v>1</v>
      </c>
      <c r="H24" s="174"/>
      <c r="I24" s="174"/>
      <c r="J24" s="174"/>
      <c r="K24" s="174"/>
      <c r="L24" s="57"/>
      <c r="M24" s="1552"/>
      <c r="N24" s="1573"/>
      <c r="O24" s="1555"/>
      <c r="R24" s="217"/>
    </row>
    <row r="25" spans="1:18" ht="15.75" customHeight="1">
      <c r="A25" s="1565"/>
      <c r="B25" s="2046"/>
      <c r="C25" s="1568"/>
      <c r="D25" s="112" t="s">
        <v>5317</v>
      </c>
      <c r="E25" s="705" t="s">
        <v>5318</v>
      </c>
      <c r="F25" s="1678"/>
      <c r="G25" s="2">
        <v>1</v>
      </c>
      <c r="H25" s="174"/>
      <c r="I25" s="174"/>
      <c r="J25" s="174"/>
      <c r="K25" s="174"/>
      <c r="L25" s="57"/>
      <c r="M25" s="1552"/>
      <c r="N25" s="1573"/>
      <c r="O25" s="1555"/>
      <c r="R25" s="217"/>
    </row>
    <row r="26" spans="1:18" ht="15.75" customHeight="1">
      <c r="A26" s="1565"/>
      <c r="B26" s="2046"/>
      <c r="C26" s="1568"/>
      <c r="D26" s="112" t="s">
        <v>5319</v>
      </c>
      <c r="E26" s="705" t="s">
        <v>5320</v>
      </c>
      <c r="F26" s="1678"/>
      <c r="G26" s="2">
        <v>1</v>
      </c>
      <c r="H26" s="174"/>
      <c r="I26" s="174"/>
      <c r="J26" s="174"/>
      <c r="K26" s="174"/>
      <c r="L26" s="57"/>
      <c r="M26" s="1552"/>
      <c r="N26" s="1573"/>
      <c r="O26" s="1555"/>
      <c r="R26" s="217"/>
    </row>
    <row r="27" spans="1:18" ht="15.75" customHeight="1">
      <c r="A27" s="1565"/>
      <c r="B27" s="2046"/>
      <c r="C27" s="1568"/>
      <c r="D27" s="112" t="s">
        <v>5321</v>
      </c>
      <c r="E27" s="705" t="s">
        <v>5322</v>
      </c>
      <c r="F27" s="1678"/>
      <c r="G27" s="2">
        <v>1</v>
      </c>
      <c r="H27" s="174"/>
      <c r="I27" s="174"/>
      <c r="J27" s="174"/>
      <c r="K27" s="174"/>
      <c r="L27" s="57"/>
      <c r="M27" s="1552"/>
      <c r="N27" s="1573"/>
      <c r="O27" s="1555"/>
      <c r="R27" s="217"/>
    </row>
    <row r="28" spans="1:18" ht="15.75" customHeight="1">
      <c r="A28" s="1565"/>
      <c r="B28" s="2046"/>
      <c r="C28" s="1568"/>
      <c r="D28" s="112" t="s">
        <v>5323</v>
      </c>
      <c r="E28" s="705" t="s">
        <v>5324</v>
      </c>
      <c r="F28" s="1678"/>
      <c r="G28" s="2">
        <v>1</v>
      </c>
      <c r="H28" s="174"/>
      <c r="I28" s="174"/>
      <c r="J28" s="174"/>
      <c r="K28" s="174"/>
      <c r="L28" s="57"/>
      <c r="M28" s="1552"/>
      <c r="N28" s="1573"/>
      <c r="O28" s="1555"/>
      <c r="R28" s="217"/>
    </row>
    <row r="29" spans="1:18" ht="15.75" customHeight="1">
      <c r="A29" s="1565"/>
      <c r="B29" s="2046"/>
      <c r="C29" s="1568"/>
      <c r="D29" s="112" t="s">
        <v>5325</v>
      </c>
      <c r="E29" s="705" t="s">
        <v>5326</v>
      </c>
      <c r="F29" s="1678"/>
      <c r="G29" s="2">
        <v>1</v>
      </c>
      <c r="H29" s="174"/>
      <c r="I29" s="174"/>
      <c r="J29" s="174"/>
      <c r="K29" s="174"/>
      <c r="L29" s="57"/>
      <c r="M29" s="1552"/>
      <c r="N29" s="1573"/>
      <c r="O29" s="1555"/>
      <c r="R29" s="217"/>
    </row>
    <row r="30" spans="1:18" ht="15.75" customHeight="1">
      <c r="A30" s="1565"/>
      <c r="B30" s="2046"/>
      <c r="C30" s="1568"/>
      <c r="D30" s="112" t="s">
        <v>5327</v>
      </c>
      <c r="E30" s="705" t="s">
        <v>5328</v>
      </c>
      <c r="F30" s="1678"/>
      <c r="G30" s="2">
        <v>1</v>
      </c>
      <c r="H30" s="174"/>
      <c r="I30" s="174"/>
      <c r="J30" s="174"/>
      <c r="K30" s="174"/>
      <c r="L30" s="57"/>
      <c r="M30" s="1552"/>
      <c r="N30" s="1573"/>
      <c r="O30" s="1555"/>
      <c r="R30" s="217"/>
    </row>
    <row r="31" spans="1:18" ht="15.75" customHeight="1">
      <c r="A31" s="1565"/>
      <c r="B31" s="2046"/>
      <c r="C31" s="1568"/>
      <c r="D31" s="112" t="s">
        <v>5329</v>
      </c>
      <c r="E31" s="705" t="s">
        <v>5330</v>
      </c>
      <c r="F31" s="1678"/>
      <c r="G31" s="2">
        <v>1</v>
      </c>
      <c r="H31" s="174"/>
      <c r="I31" s="174"/>
      <c r="J31" s="174"/>
      <c r="K31" s="174"/>
      <c r="L31" s="57"/>
      <c r="M31" s="1552"/>
      <c r="N31" s="1573"/>
      <c r="O31" s="1555"/>
      <c r="R31" s="217"/>
    </row>
    <row r="32" spans="1:18" ht="15.75" customHeight="1">
      <c r="A32" s="1565"/>
      <c r="B32" s="2046"/>
      <c r="C32" s="1568"/>
      <c r="D32" s="112" t="s">
        <v>5331</v>
      </c>
      <c r="E32" s="705" t="s">
        <v>5332</v>
      </c>
      <c r="F32" s="1678"/>
      <c r="G32" s="2">
        <v>1</v>
      </c>
      <c r="H32" s="174"/>
      <c r="I32" s="174"/>
      <c r="J32" s="174"/>
      <c r="K32" s="174"/>
      <c r="L32" s="57"/>
      <c r="M32" s="1552"/>
      <c r="N32" s="1573"/>
      <c r="O32" s="1555"/>
      <c r="R32" s="217"/>
    </row>
    <row r="33" spans="1:18" ht="15.75" customHeight="1">
      <c r="A33" s="1565"/>
      <c r="B33" s="2046"/>
      <c r="C33" s="1568"/>
      <c r="D33" s="112" t="s">
        <v>5333</v>
      </c>
      <c r="E33" s="705" t="s">
        <v>5334</v>
      </c>
      <c r="F33" s="1678"/>
      <c r="G33" s="2">
        <v>1</v>
      </c>
      <c r="H33" s="174"/>
      <c r="I33" s="174"/>
      <c r="J33" s="174"/>
      <c r="K33" s="174"/>
      <c r="L33" s="57"/>
      <c r="M33" s="1552"/>
      <c r="N33" s="1573"/>
      <c r="O33" s="1555"/>
      <c r="R33" s="217"/>
    </row>
    <row r="34" spans="1:18" ht="15.75" customHeight="1">
      <c r="A34" s="1565"/>
      <c r="B34" s="2046"/>
      <c r="C34" s="1568"/>
      <c r="D34" s="112" t="s">
        <v>5335</v>
      </c>
      <c r="E34" s="705" t="s">
        <v>5336</v>
      </c>
      <c r="F34" s="1678"/>
      <c r="G34" s="2">
        <v>1</v>
      </c>
      <c r="H34" s="174"/>
      <c r="I34" s="174"/>
      <c r="J34" s="174"/>
      <c r="K34" s="174"/>
      <c r="L34" s="57"/>
      <c r="M34" s="1552"/>
      <c r="N34" s="1573"/>
      <c r="O34" s="1555"/>
      <c r="R34" s="217"/>
    </row>
    <row r="35" spans="1:18" ht="15.75" customHeight="1">
      <c r="A35" s="1565"/>
      <c r="B35" s="2046"/>
      <c r="C35" s="1568"/>
      <c r="D35" s="112" t="s">
        <v>5337</v>
      </c>
      <c r="E35" s="705" t="s">
        <v>5338</v>
      </c>
      <c r="F35" s="1678"/>
      <c r="G35" s="2">
        <v>1</v>
      </c>
      <c r="H35" s="174"/>
      <c r="I35" s="174"/>
      <c r="J35" s="174"/>
      <c r="K35" s="174"/>
      <c r="L35" s="57"/>
      <c r="M35" s="1552"/>
      <c r="N35" s="1573"/>
      <c r="O35" s="1555"/>
      <c r="R35" s="217"/>
    </row>
    <row r="36" spans="1:18" ht="15.75" customHeight="1">
      <c r="A36" s="1565"/>
      <c r="B36" s="2046"/>
      <c r="C36" s="1568"/>
      <c r="D36" s="112" t="s">
        <v>5339</v>
      </c>
      <c r="E36" s="705" t="s">
        <v>5340</v>
      </c>
      <c r="F36" s="1678"/>
      <c r="G36" s="2">
        <v>1</v>
      </c>
      <c r="H36" s="174"/>
      <c r="I36" s="174"/>
      <c r="J36" s="174"/>
      <c r="K36" s="174"/>
      <c r="L36" s="57"/>
      <c r="M36" s="1552"/>
      <c r="N36" s="1573"/>
      <c r="O36" s="1555"/>
      <c r="R36" s="217"/>
    </row>
    <row r="37" spans="1:18" ht="15.75" customHeight="1">
      <c r="A37" s="1565"/>
      <c r="B37" s="2046"/>
      <c r="C37" s="1568"/>
      <c r="D37" s="112" t="s">
        <v>5341</v>
      </c>
      <c r="E37" s="705" t="s">
        <v>5342</v>
      </c>
      <c r="F37" s="1678"/>
      <c r="G37" s="2">
        <v>1</v>
      </c>
      <c r="H37" s="174"/>
      <c r="I37" s="174"/>
      <c r="J37" s="174"/>
      <c r="K37" s="174"/>
      <c r="L37" s="57"/>
      <c r="M37" s="1552"/>
      <c r="N37" s="1573"/>
      <c r="O37" s="1555"/>
      <c r="R37" s="217"/>
    </row>
    <row r="38" spans="1:18" ht="15.75" customHeight="1">
      <c r="A38" s="1565"/>
      <c r="B38" s="2046"/>
      <c r="C38" s="1568"/>
      <c r="D38" s="112" t="s">
        <v>5343</v>
      </c>
      <c r="E38" s="705" t="s">
        <v>5344</v>
      </c>
      <c r="F38" s="1678"/>
      <c r="G38" s="2">
        <v>1</v>
      </c>
      <c r="H38" s="174"/>
      <c r="I38" s="174"/>
      <c r="J38" s="174"/>
      <c r="K38" s="174"/>
      <c r="L38" s="57"/>
      <c r="M38" s="1552"/>
      <c r="N38" s="1573"/>
      <c r="O38" s="1555"/>
      <c r="R38" s="217"/>
    </row>
    <row r="39" spans="1:18" ht="15.75" customHeight="1">
      <c r="A39" s="1565"/>
      <c r="B39" s="2046"/>
      <c r="C39" s="1568"/>
      <c r="D39" s="112" t="s">
        <v>5345</v>
      </c>
      <c r="E39" s="705" t="s">
        <v>5346</v>
      </c>
      <c r="F39" s="1678"/>
      <c r="G39" s="2">
        <v>1</v>
      </c>
      <c r="H39" s="174"/>
      <c r="I39" s="174"/>
      <c r="J39" s="174"/>
      <c r="K39" s="174"/>
      <c r="L39" s="57"/>
      <c r="M39" s="1552"/>
      <c r="N39" s="1573"/>
      <c r="O39" s="1555"/>
      <c r="R39" s="217"/>
    </row>
    <row r="40" spans="1:18" ht="15.75" customHeight="1">
      <c r="A40" s="1565"/>
      <c r="B40" s="2046"/>
      <c r="C40" s="1568"/>
      <c r="D40" s="112" t="s">
        <v>5347</v>
      </c>
      <c r="E40" s="705" t="s">
        <v>5348</v>
      </c>
      <c r="F40" s="1678"/>
      <c r="G40" s="2">
        <v>1</v>
      </c>
      <c r="H40" s="174"/>
      <c r="I40" s="174"/>
      <c r="J40" s="174"/>
      <c r="K40" s="174"/>
      <c r="L40" s="57"/>
      <c r="M40" s="1552"/>
      <c r="N40" s="1573"/>
      <c r="O40" s="1555"/>
      <c r="R40" s="217"/>
    </row>
    <row r="41" spans="1:18" ht="15.75" customHeight="1">
      <c r="A41" s="1565"/>
      <c r="B41" s="2046"/>
      <c r="C41" s="1568"/>
      <c r="D41" s="112" t="s">
        <v>5349</v>
      </c>
      <c r="E41" s="705" t="s">
        <v>5350</v>
      </c>
      <c r="F41" s="1678"/>
      <c r="G41" s="2">
        <v>1</v>
      </c>
      <c r="H41" s="174"/>
      <c r="I41" s="174"/>
      <c r="J41" s="174"/>
      <c r="K41" s="174"/>
      <c r="L41" s="57"/>
      <c r="M41" s="1552"/>
      <c r="N41" s="1573"/>
      <c r="O41" s="1555"/>
      <c r="R41" s="217"/>
    </row>
    <row r="42" spans="1:18" ht="15.75" customHeight="1">
      <c r="A42" s="1565"/>
      <c r="B42" s="2046"/>
      <c r="C42" s="1568"/>
      <c r="D42" s="112" t="s">
        <v>5351</v>
      </c>
      <c r="E42" s="705" t="s">
        <v>5352</v>
      </c>
      <c r="F42" s="1678"/>
      <c r="G42" s="2">
        <v>1</v>
      </c>
      <c r="H42" s="174"/>
      <c r="I42" s="174"/>
      <c r="J42" s="174"/>
      <c r="K42" s="174"/>
      <c r="L42" s="57"/>
      <c r="M42" s="1552"/>
      <c r="N42" s="1573"/>
      <c r="O42" s="1555"/>
      <c r="R42" s="217"/>
    </row>
    <row r="43" spans="1:18" ht="15.75" customHeight="1">
      <c r="A43" s="1565"/>
      <c r="B43" s="2046"/>
      <c r="C43" s="1568"/>
      <c r="D43" s="112" t="s">
        <v>5353</v>
      </c>
      <c r="E43" s="705" t="s">
        <v>5354</v>
      </c>
      <c r="F43" s="1678"/>
      <c r="G43" s="2">
        <v>1</v>
      </c>
      <c r="H43" s="174"/>
      <c r="I43" s="174"/>
      <c r="J43" s="174"/>
      <c r="K43" s="174"/>
      <c r="L43" s="57"/>
      <c r="M43" s="1552"/>
      <c r="N43" s="1573"/>
      <c r="O43" s="1555"/>
      <c r="R43" s="217"/>
    </row>
    <row r="44" spans="1:18" ht="15.75" customHeight="1">
      <c r="A44" s="1565"/>
      <c r="B44" s="2046"/>
      <c r="C44" s="1568"/>
      <c r="D44" s="112" t="s">
        <v>5355</v>
      </c>
      <c r="E44" s="705" t="s">
        <v>5356</v>
      </c>
      <c r="F44" s="1678"/>
      <c r="G44" s="2">
        <v>1</v>
      </c>
      <c r="H44" s="174"/>
      <c r="I44" s="174"/>
      <c r="J44" s="174"/>
      <c r="K44" s="174"/>
      <c r="L44" s="57"/>
      <c r="M44" s="1552"/>
      <c r="N44" s="1573"/>
      <c r="O44" s="1555"/>
      <c r="R44" s="217"/>
    </row>
    <row r="45" spans="1:18" ht="15.75" customHeight="1">
      <c r="A45" s="1565"/>
      <c r="B45" s="2046"/>
      <c r="C45" s="1568"/>
      <c r="D45" s="112" t="s">
        <v>5357</v>
      </c>
      <c r="E45" s="705" t="s">
        <v>5358</v>
      </c>
      <c r="F45" s="1678"/>
      <c r="G45" s="2">
        <v>1</v>
      </c>
      <c r="H45" s="174"/>
      <c r="I45" s="174"/>
      <c r="J45" s="174"/>
      <c r="K45" s="174"/>
      <c r="L45" s="57"/>
      <c r="M45" s="1552"/>
      <c r="N45" s="1573"/>
      <c r="O45" s="1555"/>
      <c r="R45" s="217"/>
    </row>
    <row r="46" spans="1:18" ht="15.75" customHeight="1">
      <c r="A46" s="1565"/>
      <c r="B46" s="2046"/>
      <c r="C46" s="1568"/>
      <c r="D46" s="112" t="s">
        <v>5359</v>
      </c>
      <c r="E46" s="705" t="s">
        <v>5360</v>
      </c>
      <c r="F46" s="1678"/>
      <c r="G46" s="2">
        <v>1</v>
      </c>
      <c r="H46" s="174"/>
      <c r="I46" s="174"/>
      <c r="J46" s="174"/>
      <c r="K46" s="174"/>
      <c r="L46" s="57"/>
      <c r="M46" s="1552"/>
      <c r="N46" s="1573"/>
      <c r="O46" s="1555"/>
      <c r="R46" s="217"/>
    </row>
    <row r="47" spans="1:18" ht="15.75" customHeight="1">
      <c r="A47" s="1565"/>
      <c r="B47" s="2046"/>
      <c r="C47" s="1568"/>
      <c r="D47" s="112" t="s">
        <v>5361</v>
      </c>
      <c r="E47" s="705" t="s">
        <v>5362</v>
      </c>
      <c r="F47" s="1678"/>
      <c r="G47" s="2">
        <v>1</v>
      </c>
      <c r="H47" s="174"/>
      <c r="I47" s="174"/>
      <c r="J47" s="174"/>
      <c r="K47" s="174"/>
      <c r="L47" s="57"/>
      <c r="M47" s="1552"/>
      <c r="N47" s="1573"/>
      <c r="O47" s="1555"/>
      <c r="R47" s="217"/>
    </row>
    <row r="48" spans="1:18" ht="15.75" customHeight="1">
      <c r="A48" s="1565"/>
      <c r="B48" s="2046"/>
      <c r="C48" s="1568"/>
      <c r="D48" s="112" t="s">
        <v>5363</v>
      </c>
      <c r="E48" s="705" t="s">
        <v>5364</v>
      </c>
      <c r="F48" s="1678"/>
      <c r="G48" s="2">
        <v>1</v>
      </c>
      <c r="H48" s="174"/>
      <c r="I48" s="174"/>
      <c r="J48" s="174"/>
      <c r="K48" s="174"/>
      <c r="L48" s="57"/>
      <c r="M48" s="1552"/>
      <c r="N48" s="1573"/>
      <c r="O48" s="1555"/>
      <c r="R48" s="217"/>
    </row>
    <row r="49" spans="1:18" ht="15.75" customHeight="1">
      <c r="A49" s="1565"/>
      <c r="B49" s="2046"/>
      <c r="C49" s="1568"/>
      <c r="D49" s="112" t="s">
        <v>5365</v>
      </c>
      <c r="E49" s="705" t="s">
        <v>5366</v>
      </c>
      <c r="F49" s="1678"/>
      <c r="G49" s="2">
        <v>1</v>
      </c>
      <c r="H49" s="174"/>
      <c r="I49" s="174"/>
      <c r="J49" s="174"/>
      <c r="K49" s="174"/>
      <c r="L49" s="57"/>
      <c r="M49" s="1552"/>
      <c r="N49" s="1573"/>
      <c r="O49" s="1555"/>
      <c r="R49" s="217"/>
    </row>
    <row r="50" spans="1:18" ht="15.75" customHeight="1">
      <c r="A50" s="1565"/>
      <c r="B50" s="2046"/>
      <c r="C50" s="1568"/>
      <c r="D50" s="112" t="s">
        <v>5367</v>
      </c>
      <c r="E50" s="705" t="s">
        <v>5368</v>
      </c>
      <c r="F50" s="1678"/>
      <c r="G50" s="2">
        <v>1</v>
      </c>
      <c r="H50" s="174"/>
      <c r="I50" s="174"/>
      <c r="J50" s="174"/>
      <c r="K50" s="174"/>
      <c r="L50" s="57"/>
      <c r="M50" s="1552"/>
      <c r="N50" s="1573"/>
      <c r="O50" s="1555"/>
      <c r="R50" s="217"/>
    </row>
    <row r="51" spans="1:18" ht="15.75" customHeight="1">
      <c r="A51" s="1565"/>
      <c r="B51" s="2046"/>
      <c r="C51" s="1568"/>
      <c r="D51" s="112" t="s">
        <v>5369</v>
      </c>
      <c r="E51" s="705" t="s">
        <v>5370</v>
      </c>
      <c r="F51" s="1678"/>
      <c r="G51" s="2">
        <v>1</v>
      </c>
      <c r="H51" s="174"/>
      <c r="I51" s="174"/>
      <c r="J51" s="174"/>
      <c r="K51" s="174"/>
      <c r="L51" s="57"/>
      <c r="M51" s="1552"/>
      <c r="N51" s="1573"/>
      <c r="O51" s="1555"/>
      <c r="R51" s="217"/>
    </row>
    <row r="52" spans="1:18" ht="15.75" customHeight="1">
      <c r="A52" s="1565"/>
      <c r="B52" s="2046"/>
      <c r="C52" s="1568"/>
      <c r="D52" s="112" t="s">
        <v>5371</v>
      </c>
      <c r="E52" s="705" t="s">
        <v>5372</v>
      </c>
      <c r="F52" s="1678"/>
      <c r="G52" s="2">
        <v>1</v>
      </c>
      <c r="H52" s="174"/>
      <c r="I52" s="174"/>
      <c r="J52" s="174"/>
      <c r="K52" s="174"/>
      <c r="L52" s="57"/>
      <c r="M52" s="1552"/>
      <c r="N52" s="1573"/>
      <c r="O52" s="1555"/>
      <c r="R52" s="217"/>
    </row>
    <row r="53" spans="1:18" ht="15.75" customHeight="1">
      <c r="A53" s="1565"/>
      <c r="B53" s="2046"/>
      <c r="C53" s="1568"/>
      <c r="D53" s="112" t="s">
        <v>5373</v>
      </c>
      <c r="E53" s="705" t="s">
        <v>5374</v>
      </c>
      <c r="F53" s="1678"/>
      <c r="G53" s="2">
        <v>1</v>
      </c>
      <c r="H53" s="174"/>
      <c r="I53" s="174"/>
      <c r="J53" s="174"/>
      <c r="K53" s="174"/>
      <c r="L53" s="57"/>
      <c r="M53" s="1552"/>
      <c r="N53" s="1573"/>
      <c r="O53" s="1555"/>
      <c r="R53" s="217"/>
    </row>
    <row r="54" spans="1:18" ht="15.75" customHeight="1">
      <c r="A54" s="1565"/>
      <c r="B54" s="2046"/>
      <c r="C54" s="1568"/>
      <c r="D54" s="112" t="s">
        <v>5375</v>
      </c>
      <c r="E54" s="705" t="s">
        <v>5376</v>
      </c>
      <c r="F54" s="1678"/>
      <c r="G54" s="2">
        <v>1</v>
      </c>
      <c r="H54" s="174"/>
      <c r="I54" s="174"/>
      <c r="J54" s="174"/>
      <c r="K54" s="174"/>
      <c r="L54" s="57"/>
      <c r="M54" s="1552"/>
      <c r="N54" s="1573"/>
      <c r="O54" s="1555"/>
      <c r="R54" s="217"/>
    </row>
    <row r="55" spans="1:18" ht="15.75" customHeight="1">
      <c r="A55" s="1565"/>
      <c r="B55" s="2046"/>
      <c r="C55" s="1568"/>
      <c r="D55" s="112" t="s">
        <v>5377</v>
      </c>
      <c r="E55" s="705" t="s">
        <v>5378</v>
      </c>
      <c r="F55" s="1678"/>
      <c r="G55" s="2">
        <v>1</v>
      </c>
      <c r="H55" s="174"/>
      <c r="I55" s="174"/>
      <c r="J55" s="174"/>
      <c r="K55" s="174"/>
      <c r="L55" s="57"/>
      <c r="M55" s="1552"/>
      <c r="N55" s="1573"/>
      <c r="O55" s="1555"/>
      <c r="R55" s="217"/>
    </row>
    <row r="56" spans="1:18" ht="15.75" customHeight="1">
      <c r="A56" s="1565"/>
      <c r="B56" s="2046"/>
      <c r="C56" s="1568"/>
      <c r="D56" s="112" t="s">
        <v>5379</v>
      </c>
      <c r="E56" s="705" t="s">
        <v>5380</v>
      </c>
      <c r="F56" s="1678"/>
      <c r="G56" s="2">
        <v>1</v>
      </c>
      <c r="H56" s="174"/>
      <c r="I56" s="174"/>
      <c r="J56" s="174"/>
      <c r="K56" s="174"/>
      <c r="L56" s="57"/>
      <c r="M56" s="1552"/>
      <c r="N56" s="1573"/>
      <c r="O56" s="1555"/>
      <c r="R56" s="217"/>
    </row>
    <row r="57" spans="1:18" ht="15.75" customHeight="1">
      <c r="A57" s="1565"/>
      <c r="B57" s="2046"/>
      <c r="C57" s="1568"/>
      <c r="D57" s="112" t="s">
        <v>5381</v>
      </c>
      <c r="E57" s="705" t="s">
        <v>5382</v>
      </c>
      <c r="F57" s="1678"/>
      <c r="G57" s="2">
        <v>1</v>
      </c>
      <c r="H57" s="174"/>
      <c r="I57" s="174"/>
      <c r="J57" s="174"/>
      <c r="K57" s="174"/>
      <c r="L57" s="57"/>
      <c r="M57" s="1552"/>
      <c r="N57" s="1573"/>
      <c r="O57" s="1555"/>
      <c r="R57" s="217"/>
    </row>
    <row r="58" spans="1:18" ht="15.75" customHeight="1">
      <c r="A58" s="1565"/>
      <c r="B58" s="2046"/>
      <c r="C58" s="1568"/>
      <c r="D58" s="112" t="s">
        <v>5383</v>
      </c>
      <c r="E58" s="705" t="s">
        <v>5384</v>
      </c>
      <c r="F58" s="1678"/>
      <c r="G58" s="2">
        <v>1</v>
      </c>
      <c r="H58" s="174"/>
      <c r="I58" s="174"/>
      <c r="J58" s="174"/>
      <c r="K58" s="174"/>
      <c r="L58" s="57"/>
      <c r="M58" s="1552"/>
      <c r="N58" s="1573"/>
      <c r="O58" s="1555"/>
      <c r="R58" s="217"/>
    </row>
    <row r="59" spans="1:18" ht="15.75" customHeight="1">
      <c r="A59" s="1565"/>
      <c r="B59" s="2046"/>
      <c r="C59" s="1568"/>
      <c r="D59" s="112" t="s">
        <v>5385</v>
      </c>
      <c r="E59" s="705" t="s">
        <v>5386</v>
      </c>
      <c r="F59" s="1678"/>
      <c r="G59" s="2">
        <v>1</v>
      </c>
      <c r="H59" s="174"/>
      <c r="I59" s="174"/>
      <c r="J59" s="174"/>
      <c r="K59" s="174"/>
      <c r="L59" s="57"/>
      <c r="M59" s="1552"/>
      <c r="N59" s="1573"/>
      <c r="O59" s="1555"/>
      <c r="R59" s="217"/>
    </row>
    <row r="60" spans="1:18" ht="15.75" customHeight="1">
      <c r="A60" s="1565"/>
      <c r="B60" s="2046"/>
      <c r="C60" s="1568"/>
      <c r="D60" s="112" t="s">
        <v>5387</v>
      </c>
      <c r="E60" s="705" t="s">
        <v>5388</v>
      </c>
      <c r="F60" s="1678"/>
      <c r="G60" s="2">
        <v>1</v>
      </c>
      <c r="H60" s="174"/>
      <c r="I60" s="174"/>
      <c r="J60" s="174"/>
      <c r="K60" s="174"/>
      <c r="L60" s="57"/>
      <c r="M60" s="1552"/>
      <c r="N60" s="1573"/>
      <c r="O60" s="1555"/>
      <c r="R60" s="217"/>
    </row>
    <row r="61" spans="1:18" ht="15.75" customHeight="1">
      <c r="A61" s="1565"/>
      <c r="B61" s="2046"/>
      <c r="C61" s="1568"/>
      <c r="D61" s="112" t="s">
        <v>5389</v>
      </c>
      <c r="E61" s="705" t="s">
        <v>5390</v>
      </c>
      <c r="F61" s="1678"/>
      <c r="G61" s="2">
        <v>1</v>
      </c>
      <c r="H61" s="174"/>
      <c r="I61" s="174"/>
      <c r="J61" s="174"/>
      <c r="K61" s="174"/>
      <c r="L61" s="57"/>
      <c r="M61" s="1552"/>
      <c r="N61" s="1573"/>
      <c r="O61" s="1555"/>
      <c r="R61" s="217"/>
    </row>
    <row r="62" spans="1:18" ht="15.75" customHeight="1" thickBot="1">
      <c r="A62" s="1558"/>
      <c r="B62" s="2047"/>
      <c r="C62" s="1656"/>
      <c r="D62" s="113" t="s">
        <v>20</v>
      </c>
      <c r="E62" s="709" t="s">
        <v>5391</v>
      </c>
      <c r="F62" s="1685"/>
      <c r="G62" s="45">
        <v>1</v>
      </c>
      <c r="H62" s="175"/>
      <c r="I62" s="175"/>
      <c r="J62" s="175"/>
      <c r="K62" s="175"/>
      <c r="L62" s="76"/>
      <c r="M62" s="1641"/>
      <c r="N62" s="1562"/>
      <c r="O62" s="1639"/>
      <c r="R62" s="217"/>
    </row>
    <row r="63" spans="1:18" ht="16.5" customHeight="1" thickBot="1">
      <c r="A63" s="1034"/>
      <c r="B63" s="552"/>
      <c r="C63" s="553"/>
      <c r="D63" s="913"/>
      <c r="E63" s="865"/>
      <c r="F63" s="554"/>
      <c r="G63" s="1036"/>
      <c r="H63" s="1036"/>
      <c r="I63" s="1036"/>
      <c r="J63" s="1036"/>
      <c r="K63" s="1036"/>
      <c r="L63" s="1036"/>
      <c r="M63" s="1036"/>
      <c r="N63" s="1036"/>
      <c r="O63" s="1037"/>
    </row>
    <row r="64" spans="1:18" ht="15.75" customHeight="1">
      <c r="A64" s="1706" t="s">
        <v>637</v>
      </c>
      <c r="B64" s="1648" t="s">
        <v>8818</v>
      </c>
      <c r="C64" s="1667" t="s">
        <v>297</v>
      </c>
      <c r="D64" s="622">
        <v>441085</v>
      </c>
      <c r="E64" s="607" t="s">
        <v>5392</v>
      </c>
      <c r="F64" s="1684" t="s">
        <v>2</v>
      </c>
      <c r="G64" s="545">
        <v>1</v>
      </c>
      <c r="H64" s="173"/>
      <c r="I64" s="173"/>
      <c r="J64" s="173"/>
      <c r="K64" s="173"/>
      <c r="L64" s="445"/>
      <c r="M64" s="1640"/>
      <c r="N64" s="1674"/>
      <c r="O64" s="1638"/>
    </row>
    <row r="65" spans="1:15" ht="15.75" customHeight="1">
      <c r="A65" s="1565"/>
      <c r="B65" s="1568"/>
      <c r="C65" s="1668"/>
      <c r="D65" s="27" t="s">
        <v>5393</v>
      </c>
      <c r="E65" s="608" t="s">
        <v>5394</v>
      </c>
      <c r="F65" s="1678"/>
      <c r="G65" s="2">
        <v>1</v>
      </c>
      <c r="H65" s="174"/>
      <c r="I65" s="174"/>
      <c r="J65" s="174"/>
      <c r="K65" s="174"/>
      <c r="L65" s="57"/>
      <c r="M65" s="1552"/>
      <c r="N65" s="1573"/>
      <c r="O65" s="1555"/>
    </row>
    <row r="66" spans="1:15" ht="15.75" customHeight="1">
      <c r="A66" s="1565"/>
      <c r="B66" s="1568"/>
      <c r="C66" s="1668"/>
      <c r="D66" s="27" t="s">
        <v>5395</v>
      </c>
      <c r="E66" s="608" t="s">
        <v>5396</v>
      </c>
      <c r="F66" s="1678"/>
      <c r="G66" s="2">
        <v>1</v>
      </c>
      <c r="H66" s="174"/>
      <c r="I66" s="174"/>
      <c r="J66" s="174"/>
      <c r="K66" s="174"/>
      <c r="L66" s="57"/>
      <c r="M66" s="1552"/>
      <c r="N66" s="1573"/>
      <c r="O66" s="1555"/>
    </row>
    <row r="67" spans="1:15" ht="15.75" customHeight="1">
      <c r="A67" s="1565"/>
      <c r="B67" s="1568"/>
      <c r="C67" s="1668"/>
      <c r="D67" s="27" t="s">
        <v>5397</v>
      </c>
      <c r="E67" s="608" t="s">
        <v>5398</v>
      </c>
      <c r="F67" s="1678"/>
      <c r="G67" s="2">
        <v>1</v>
      </c>
      <c r="H67" s="174"/>
      <c r="I67" s="174"/>
      <c r="J67" s="174"/>
      <c r="K67" s="174"/>
      <c r="L67" s="57"/>
      <c r="M67" s="1552"/>
      <c r="N67" s="1573"/>
      <c r="O67" s="1555"/>
    </row>
    <row r="68" spans="1:15" ht="15.75" customHeight="1">
      <c r="A68" s="1565"/>
      <c r="B68" s="1568"/>
      <c r="C68" s="1668"/>
      <c r="D68" s="27" t="s">
        <v>5399</v>
      </c>
      <c r="E68" s="608" t="s">
        <v>5400</v>
      </c>
      <c r="F68" s="1678"/>
      <c r="G68" s="2">
        <v>1</v>
      </c>
      <c r="H68" s="174"/>
      <c r="I68" s="174"/>
      <c r="J68" s="174"/>
      <c r="K68" s="174"/>
      <c r="L68" s="57"/>
      <c r="M68" s="1552"/>
      <c r="N68" s="1573"/>
      <c r="O68" s="1555"/>
    </row>
    <row r="69" spans="1:15">
      <c r="A69" s="1565"/>
      <c r="B69" s="1568"/>
      <c r="C69" s="1668"/>
      <c r="D69" s="27" t="s">
        <v>5401</v>
      </c>
      <c r="E69" s="608" t="s">
        <v>5402</v>
      </c>
      <c r="F69" s="1678"/>
      <c r="G69" s="2">
        <v>1</v>
      </c>
      <c r="H69" s="174"/>
      <c r="I69" s="174"/>
      <c r="J69" s="174"/>
      <c r="K69" s="174"/>
      <c r="L69" s="57"/>
      <c r="M69" s="1552"/>
      <c r="N69" s="1573"/>
      <c r="O69" s="1555"/>
    </row>
    <row r="70" spans="1:15">
      <c r="A70" s="1565"/>
      <c r="B70" s="1568"/>
      <c r="C70" s="1668"/>
      <c r="D70" s="27" t="s">
        <v>5403</v>
      </c>
      <c r="E70" s="608" t="s">
        <v>5404</v>
      </c>
      <c r="F70" s="1678"/>
      <c r="G70" s="2">
        <v>1</v>
      </c>
      <c r="H70" s="174"/>
      <c r="I70" s="174"/>
      <c r="J70" s="174"/>
      <c r="K70" s="174"/>
      <c r="L70" s="57"/>
      <c r="M70" s="1552"/>
      <c r="N70" s="1573"/>
      <c r="O70" s="1555"/>
    </row>
    <row r="71" spans="1:15">
      <c r="A71" s="1565"/>
      <c r="B71" s="1568"/>
      <c r="C71" s="1668"/>
      <c r="D71" s="27" t="s">
        <v>5405</v>
      </c>
      <c r="E71" s="608" t="s">
        <v>5406</v>
      </c>
      <c r="F71" s="1678"/>
      <c r="G71" s="2">
        <v>1</v>
      </c>
      <c r="H71" s="174"/>
      <c r="I71" s="174"/>
      <c r="J71" s="174"/>
      <c r="K71" s="174"/>
      <c r="L71" s="57"/>
      <c r="M71" s="1552"/>
      <c r="N71" s="1573"/>
      <c r="O71" s="1555"/>
    </row>
    <row r="72" spans="1:15">
      <c r="A72" s="1565"/>
      <c r="B72" s="1568"/>
      <c r="C72" s="1668"/>
      <c r="D72" s="27" t="s">
        <v>5407</v>
      </c>
      <c r="E72" s="608" t="s">
        <v>5408</v>
      </c>
      <c r="F72" s="1678"/>
      <c r="G72" s="2">
        <v>1</v>
      </c>
      <c r="H72" s="174"/>
      <c r="I72" s="174"/>
      <c r="J72" s="174"/>
      <c r="K72" s="174"/>
      <c r="L72" s="57"/>
      <c r="M72" s="1552"/>
      <c r="N72" s="1573"/>
      <c r="O72" s="1555"/>
    </row>
    <row r="73" spans="1:15">
      <c r="A73" s="1565"/>
      <c r="B73" s="1568"/>
      <c r="C73" s="1668"/>
      <c r="D73" s="27" t="s">
        <v>5409</v>
      </c>
      <c r="E73" s="608" t="s">
        <v>5410</v>
      </c>
      <c r="F73" s="1678"/>
      <c r="G73" s="2">
        <v>1</v>
      </c>
      <c r="H73" s="174"/>
      <c r="I73" s="174"/>
      <c r="J73" s="174"/>
      <c r="K73" s="174"/>
      <c r="L73" s="57"/>
      <c r="M73" s="1552"/>
      <c r="N73" s="1573"/>
      <c r="O73" s="1555"/>
    </row>
    <row r="74" spans="1:15">
      <c r="A74" s="1565"/>
      <c r="B74" s="1568"/>
      <c r="C74" s="1668"/>
      <c r="D74" s="27" t="s">
        <v>5411</v>
      </c>
      <c r="E74" s="608" t="s">
        <v>5412</v>
      </c>
      <c r="F74" s="1678"/>
      <c r="G74" s="2">
        <v>1</v>
      </c>
      <c r="H74" s="174"/>
      <c r="I74" s="174"/>
      <c r="J74" s="174"/>
      <c r="K74" s="174"/>
      <c r="L74" s="57"/>
      <c r="M74" s="1552"/>
      <c r="N74" s="1573"/>
      <c r="O74" s="1555"/>
    </row>
    <row r="75" spans="1:15" ht="15.75" thickBot="1">
      <c r="A75" s="1558"/>
      <c r="B75" s="1656"/>
      <c r="C75" s="1669"/>
      <c r="D75" s="28" t="s">
        <v>5413</v>
      </c>
      <c r="E75" s="609" t="s">
        <v>5414</v>
      </c>
      <c r="F75" s="1685"/>
      <c r="G75" s="45">
        <v>1</v>
      </c>
      <c r="H75" s="175"/>
      <c r="I75" s="175"/>
      <c r="J75" s="175"/>
      <c r="K75" s="175"/>
      <c r="L75" s="76"/>
      <c r="M75" s="1641"/>
      <c r="N75" s="1562"/>
      <c r="O75" s="1639"/>
    </row>
    <row r="76" spans="1:15" ht="16.5" customHeight="1" thickBot="1">
      <c r="A76" s="864"/>
      <c r="B76" s="552"/>
      <c r="C76" s="553"/>
      <c r="D76" s="913"/>
      <c r="E76" s="1106"/>
      <c r="F76" s="554"/>
      <c r="G76" s="896"/>
      <c r="H76" s="896"/>
      <c r="I76" s="896"/>
      <c r="J76" s="896"/>
      <c r="K76" s="896"/>
      <c r="L76" s="896"/>
      <c r="M76" s="896"/>
      <c r="N76" s="896"/>
      <c r="O76" s="1089"/>
    </row>
    <row r="77" spans="1:15" ht="15.75" customHeight="1">
      <c r="A77" s="2063" t="s">
        <v>638</v>
      </c>
      <c r="B77" s="2045" t="s">
        <v>8818</v>
      </c>
      <c r="C77" s="2060" t="s">
        <v>5415</v>
      </c>
      <c r="D77" s="1107" t="s">
        <v>5416</v>
      </c>
      <c r="E77" s="1108" t="s">
        <v>5417</v>
      </c>
      <c r="F77" s="2048" t="s">
        <v>2</v>
      </c>
      <c r="G77" s="944">
        <v>1</v>
      </c>
      <c r="H77" s="1109"/>
      <c r="I77" s="1109"/>
      <c r="J77" s="1109"/>
      <c r="K77" s="1109"/>
      <c r="L77" s="1109"/>
      <c r="M77" s="2057"/>
      <c r="N77" s="2051"/>
      <c r="O77" s="2054"/>
    </row>
    <row r="78" spans="1:15" ht="15.75" customHeight="1">
      <c r="A78" s="2064"/>
      <c r="B78" s="2046"/>
      <c r="C78" s="2061"/>
      <c r="D78" s="218" t="s">
        <v>5418</v>
      </c>
      <c r="E78" s="716" t="s">
        <v>5419</v>
      </c>
      <c r="F78" s="2049"/>
      <c r="G78" s="21">
        <v>1</v>
      </c>
      <c r="H78" s="219"/>
      <c r="I78" s="219"/>
      <c r="J78" s="219"/>
      <c r="K78" s="219"/>
      <c r="L78" s="219"/>
      <c r="M78" s="2058"/>
      <c r="N78" s="2052"/>
      <c r="O78" s="2055"/>
    </row>
    <row r="79" spans="1:15">
      <c r="A79" s="2064"/>
      <c r="B79" s="2046"/>
      <c r="C79" s="2061"/>
      <c r="D79" s="218" t="s">
        <v>5420</v>
      </c>
      <c r="E79" s="716" t="s">
        <v>5421</v>
      </c>
      <c r="F79" s="2049"/>
      <c r="G79" s="21">
        <v>1</v>
      </c>
      <c r="H79" s="219"/>
      <c r="I79" s="219"/>
      <c r="J79" s="219"/>
      <c r="K79" s="219"/>
      <c r="L79" s="219"/>
      <c r="M79" s="2058"/>
      <c r="N79" s="2052"/>
      <c r="O79" s="2055"/>
    </row>
    <row r="80" spans="1:15">
      <c r="A80" s="2064"/>
      <c r="B80" s="2046"/>
      <c r="C80" s="2061"/>
      <c r="D80" s="218" t="s">
        <v>5422</v>
      </c>
      <c r="E80" s="716" t="s">
        <v>5423</v>
      </c>
      <c r="F80" s="2049"/>
      <c r="G80" s="21">
        <v>1</v>
      </c>
      <c r="H80" s="219"/>
      <c r="I80" s="219"/>
      <c r="J80" s="219"/>
      <c r="K80" s="219"/>
      <c r="L80" s="219"/>
      <c r="M80" s="2058"/>
      <c r="N80" s="2052"/>
      <c r="O80" s="2055"/>
    </row>
    <row r="81" spans="1:15">
      <c r="A81" s="2064"/>
      <c r="B81" s="2046"/>
      <c r="C81" s="2061"/>
      <c r="D81" s="218" t="s">
        <v>5424</v>
      </c>
      <c r="E81" s="716" t="s">
        <v>5425</v>
      </c>
      <c r="F81" s="2049"/>
      <c r="G81" s="21">
        <v>1</v>
      </c>
      <c r="H81" s="219"/>
      <c r="I81" s="219"/>
      <c r="J81" s="219"/>
      <c r="K81" s="219"/>
      <c r="L81" s="219"/>
      <c r="M81" s="2058"/>
      <c r="N81" s="2052"/>
      <c r="O81" s="2055"/>
    </row>
    <row r="82" spans="1:15">
      <c r="A82" s="2064"/>
      <c r="B82" s="2046"/>
      <c r="C82" s="2061"/>
      <c r="D82" s="218" t="s">
        <v>5426</v>
      </c>
      <c r="E82" s="716" t="s">
        <v>5427</v>
      </c>
      <c r="F82" s="2049"/>
      <c r="G82" s="21">
        <v>1</v>
      </c>
      <c r="H82" s="219"/>
      <c r="I82" s="219"/>
      <c r="J82" s="219"/>
      <c r="K82" s="219"/>
      <c r="L82" s="219"/>
      <c r="M82" s="2058"/>
      <c r="N82" s="2052"/>
      <c r="O82" s="2055"/>
    </row>
    <row r="83" spans="1:15">
      <c r="A83" s="2064"/>
      <c r="B83" s="2046"/>
      <c r="C83" s="2061"/>
      <c r="D83" s="218" t="s">
        <v>5428</v>
      </c>
      <c r="E83" s="716" t="s">
        <v>5429</v>
      </c>
      <c r="F83" s="2049"/>
      <c r="G83" s="21">
        <v>1</v>
      </c>
      <c r="H83" s="219"/>
      <c r="I83" s="219"/>
      <c r="J83" s="219"/>
      <c r="K83" s="219"/>
      <c r="L83" s="219"/>
      <c r="M83" s="2058"/>
      <c r="N83" s="2052"/>
      <c r="O83" s="2055"/>
    </row>
    <row r="84" spans="1:15">
      <c r="A84" s="2064"/>
      <c r="B84" s="2046"/>
      <c r="C84" s="2061"/>
      <c r="D84" s="218" t="s">
        <v>5430</v>
      </c>
      <c r="E84" s="716" t="s">
        <v>5431</v>
      </c>
      <c r="F84" s="2049"/>
      <c r="G84" s="21">
        <v>1</v>
      </c>
      <c r="H84" s="219"/>
      <c r="I84" s="219"/>
      <c r="J84" s="219"/>
      <c r="K84" s="219"/>
      <c r="L84" s="219"/>
      <c r="M84" s="2058"/>
      <c r="N84" s="2052"/>
      <c r="O84" s="2055"/>
    </row>
    <row r="85" spans="1:15">
      <c r="A85" s="2064"/>
      <c r="B85" s="2046"/>
      <c r="C85" s="2061"/>
      <c r="D85" s="218" t="s">
        <v>5432</v>
      </c>
      <c r="E85" s="716" t="s">
        <v>5433</v>
      </c>
      <c r="F85" s="2049"/>
      <c r="G85" s="21">
        <v>1</v>
      </c>
      <c r="H85" s="219"/>
      <c r="I85" s="219"/>
      <c r="J85" s="219"/>
      <c r="K85" s="219"/>
      <c r="L85" s="219"/>
      <c r="M85" s="2058"/>
      <c r="N85" s="2052"/>
      <c r="O85" s="2055"/>
    </row>
    <row r="86" spans="1:15">
      <c r="A86" s="2064"/>
      <c r="B86" s="2046"/>
      <c r="C86" s="2061"/>
      <c r="D86" s="218" t="s">
        <v>5434</v>
      </c>
      <c r="E86" s="716" t="s">
        <v>5435</v>
      </c>
      <c r="F86" s="2049"/>
      <c r="G86" s="21">
        <v>1</v>
      </c>
      <c r="H86" s="219"/>
      <c r="I86" s="219"/>
      <c r="J86" s="219"/>
      <c r="K86" s="219"/>
      <c r="L86" s="219"/>
      <c r="M86" s="2058"/>
      <c r="N86" s="2052"/>
      <c r="O86" s="2055"/>
    </row>
    <row r="87" spans="1:15">
      <c r="A87" s="2064"/>
      <c r="B87" s="2046"/>
      <c r="C87" s="2061"/>
      <c r="D87" s="218" t="s">
        <v>5436</v>
      </c>
      <c r="E87" s="716" t="s">
        <v>5437</v>
      </c>
      <c r="F87" s="2049"/>
      <c r="G87" s="21">
        <v>1</v>
      </c>
      <c r="H87" s="219"/>
      <c r="I87" s="219"/>
      <c r="J87" s="219"/>
      <c r="K87" s="219"/>
      <c r="L87" s="219"/>
      <c r="M87" s="2058"/>
      <c r="N87" s="2052"/>
      <c r="O87" s="2055"/>
    </row>
    <row r="88" spans="1:15">
      <c r="A88" s="2064"/>
      <c r="B88" s="2046"/>
      <c r="C88" s="2061"/>
      <c r="D88" s="218" t="s">
        <v>5438</v>
      </c>
      <c r="E88" s="716" t="s">
        <v>5439</v>
      </c>
      <c r="F88" s="2049"/>
      <c r="G88" s="21">
        <v>1</v>
      </c>
      <c r="H88" s="219"/>
      <c r="I88" s="219"/>
      <c r="J88" s="219"/>
      <c r="K88" s="219"/>
      <c r="L88" s="219"/>
      <c r="M88" s="2058"/>
      <c r="N88" s="2052"/>
      <c r="O88" s="2055"/>
    </row>
    <row r="89" spans="1:15">
      <c r="A89" s="2064"/>
      <c r="B89" s="2046"/>
      <c r="C89" s="2061"/>
      <c r="D89" s="218" t="s">
        <v>5440</v>
      </c>
      <c r="E89" s="716" t="s">
        <v>5441</v>
      </c>
      <c r="F89" s="2049"/>
      <c r="G89" s="21">
        <v>1</v>
      </c>
      <c r="H89" s="219"/>
      <c r="I89" s="219"/>
      <c r="J89" s="219"/>
      <c r="K89" s="219"/>
      <c r="L89" s="219"/>
      <c r="M89" s="2058"/>
      <c r="N89" s="2052"/>
      <c r="O89" s="2055"/>
    </row>
    <row r="90" spans="1:15">
      <c r="A90" s="2064"/>
      <c r="B90" s="2046"/>
      <c r="C90" s="2061"/>
      <c r="D90" s="218" t="s">
        <v>5442</v>
      </c>
      <c r="E90" s="716" t="s">
        <v>5443</v>
      </c>
      <c r="F90" s="2049"/>
      <c r="G90" s="21">
        <v>1</v>
      </c>
      <c r="H90" s="219"/>
      <c r="I90" s="219"/>
      <c r="J90" s="219"/>
      <c r="K90" s="219"/>
      <c r="L90" s="219"/>
      <c r="M90" s="2058"/>
      <c r="N90" s="2052"/>
      <c r="O90" s="2055"/>
    </row>
    <row r="91" spans="1:15">
      <c r="A91" s="2064"/>
      <c r="B91" s="2046"/>
      <c r="C91" s="2061"/>
      <c r="D91" s="218" t="s">
        <v>5444</v>
      </c>
      <c r="E91" s="716" t="s">
        <v>5445</v>
      </c>
      <c r="F91" s="2049"/>
      <c r="G91" s="21">
        <v>1</v>
      </c>
      <c r="H91" s="219"/>
      <c r="I91" s="219"/>
      <c r="J91" s="219"/>
      <c r="K91" s="219"/>
      <c r="L91" s="219"/>
      <c r="M91" s="2058"/>
      <c r="N91" s="2052"/>
      <c r="O91" s="2055"/>
    </row>
    <row r="92" spans="1:15">
      <c r="A92" s="2064"/>
      <c r="B92" s="2046"/>
      <c r="C92" s="2061"/>
      <c r="D92" s="218" t="s">
        <v>5446</v>
      </c>
      <c r="E92" s="716" t="s">
        <v>5447</v>
      </c>
      <c r="F92" s="2049"/>
      <c r="G92" s="21">
        <v>1</v>
      </c>
      <c r="H92" s="219"/>
      <c r="I92" s="219"/>
      <c r="J92" s="219"/>
      <c r="K92" s="219"/>
      <c r="L92" s="219"/>
      <c r="M92" s="2058"/>
      <c r="N92" s="2052"/>
      <c r="O92" s="2055"/>
    </row>
    <row r="93" spans="1:15">
      <c r="A93" s="2064"/>
      <c r="B93" s="2046"/>
      <c r="C93" s="2061"/>
      <c r="D93" s="218" t="s">
        <v>5448</v>
      </c>
      <c r="E93" s="716" t="s">
        <v>5449</v>
      </c>
      <c r="F93" s="2049"/>
      <c r="G93" s="21">
        <v>1</v>
      </c>
      <c r="H93" s="219"/>
      <c r="I93" s="219"/>
      <c r="J93" s="219"/>
      <c r="K93" s="219"/>
      <c r="L93" s="219"/>
      <c r="M93" s="2058"/>
      <c r="N93" s="2052"/>
      <c r="O93" s="2055"/>
    </row>
    <row r="94" spans="1:15">
      <c r="A94" s="2064"/>
      <c r="B94" s="2046"/>
      <c r="C94" s="2061"/>
      <c r="D94" s="218" t="s">
        <v>5450</v>
      </c>
      <c r="E94" s="716" t="s">
        <v>5451</v>
      </c>
      <c r="F94" s="2049"/>
      <c r="G94" s="21">
        <v>1</v>
      </c>
      <c r="H94" s="219"/>
      <c r="I94" s="219"/>
      <c r="J94" s="219"/>
      <c r="K94" s="219"/>
      <c r="L94" s="219"/>
      <c r="M94" s="2058"/>
      <c r="N94" s="2052"/>
      <c r="O94" s="2055"/>
    </row>
    <row r="95" spans="1:15">
      <c r="A95" s="2064"/>
      <c r="B95" s="2046"/>
      <c r="C95" s="2061"/>
      <c r="D95" s="218" t="s">
        <v>5452</v>
      </c>
      <c r="E95" s="716" t="s">
        <v>5453</v>
      </c>
      <c r="F95" s="2049"/>
      <c r="G95" s="21">
        <v>1</v>
      </c>
      <c r="H95" s="219"/>
      <c r="I95" s="219"/>
      <c r="J95" s="219"/>
      <c r="K95" s="219"/>
      <c r="L95" s="219"/>
      <c r="M95" s="2058"/>
      <c r="N95" s="2052"/>
      <c r="O95" s="2055"/>
    </row>
    <row r="96" spans="1:15">
      <c r="A96" s="2064"/>
      <c r="B96" s="2046"/>
      <c r="C96" s="2061"/>
      <c r="D96" s="218" t="s">
        <v>5454</v>
      </c>
      <c r="E96" s="716" t="s">
        <v>5455</v>
      </c>
      <c r="F96" s="2049"/>
      <c r="G96" s="21">
        <v>1</v>
      </c>
      <c r="H96" s="219"/>
      <c r="I96" s="219"/>
      <c r="J96" s="219"/>
      <c r="K96" s="219"/>
      <c r="L96" s="219"/>
      <c r="M96" s="2058"/>
      <c r="N96" s="2052"/>
      <c r="O96" s="2055"/>
    </row>
    <row r="97" spans="1:23">
      <c r="A97" s="2064"/>
      <c r="B97" s="2046"/>
      <c r="C97" s="2061"/>
      <c r="D97" s="218" t="s">
        <v>5456</v>
      </c>
      <c r="E97" s="716" t="s">
        <v>5457</v>
      </c>
      <c r="F97" s="2049"/>
      <c r="G97" s="21">
        <v>1</v>
      </c>
      <c r="H97" s="219"/>
      <c r="I97" s="219"/>
      <c r="J97" s="219"/>
      <c r="K97" s="219"/>
      <c r="L97" s="219"/>
      <c r="M97" s="2058"/>
      <c r="N97" s="2052"/>
      <c r="O97" s="2055"/>
    </row>
    <row r="98" spans="1:23">
      <c r="A98" s="2064"/>
      <c r="B98" s="2046"/>
      <c r="C98" s="2061"/>
      <c r="D98" s="218" t="s">
        <v>5458</v>
      </c>
      <c r="E98" s="716" t="s">
        <v>5459</v>
      </c>
      <c r="F98" s="2049"/>
      <c r="G98" s="21">
        <v>1</v>
      </c>
      <c r="H98" s="219"/>
      <c r="I98" s="219"/>
      <c r="J98" s="219"/>
      <c r="K98" s="219"/>
      <c r="L98" s="219"/>
      <c r="M98" s="2058"/>
      <c r="N98" s="2052"/>
      <c r="O98" s="2055"/>
    </row>
    <row r="99" spans="1:23">
      <c r="A99" s="2064"/>
      <c r="B99" s="2046"/>
      <c r="C99" s="2061"/>
      <c r="D99" s="218" t="s">
        <v>5460</v>
      </c>
      <c r="E99" s="716" t="s">
        <v>5461</v>
      </c>
      <c r="F99" s="2049"/>
      <c r="G99" s="21">
        <v>1</v>
      </c>
      <c r="H99" s="219"/>
      <c r="I99" s="219"/>
      <c r="J99" s="219"/>
      <c r="K99" s="219"/>
      <c r="L99" s="219"/>
      <c r="M99" s="2058"/>
      <c r="N99" s="2052"/>
      <c r="O99" s="2055"/>
    </row>
    <row r="100" spans="1:23">
      <c r="A100" s="2064"/>
      <c r="B100" s="2046"/>
      <c r="C100" s="2061"/>
      <c r="D100" s="218" t="s">
        <v>5462</v>
      </c>
      <c r="E100" s="716" t="s">
        <v>5463</v>
      </c>
      <c r="F100" s="2049"/>
      <c r="G100" s="21">
        <v>1</v>
      </c>
      <c r="H100" s="219"/>
      <c r="I100" s="219"/>
      <c r="J100" s="219"/>
      <c r="K100" s="219"/>
      <c r="L100" s="219"/>
      <c r="M100" s="2058"/>
      <c r="N100" s="2052"/>
      <c r="O100" s="2055"/>
    </row>
    <row r="101" spans="1:23">
      <c r="A101" s="2064"/>
      <c r="B101" s="2046"/>
      <c r="C101" s="2061"/>
      <c r="D101" s="218" t="s">
        <v>5464</v>
      </c>
      <c r="E101" s="716" t="s">
        <v>5465</v>
      </c>
      <c r="F101" s="2049"/>
      <c r="G101" s="21">
        <v>1</v>
      </c>
      <c r="H101" s="219"/>
      <c r="I101" s="219"/>
      <c r="J101" s="219"/>
      <c r="K101" s="219"/>
      <c r="L101" s="219"/>
      <c r="M101" s="2058"/>
      <c r="N101" s="2052"/>
      <c r="O101" s="2055"/>
    </row>
    <row r="102" spans="1:23">
      <c r="A102" s="2064"/>
      <c r="B102" s="2046"/>
      <c r="C102" s="2061"/>
      <c r="D102" s="218" t="s">
        <v>5466</v>
      </c>
      <c r="E102" s="716" t="s">
        <v>5467</v>
      </c>
      <c r="F102" s="2049"/>
      <c r="G102" s="21">
        <v>1</v>
      </c>
      <c r="H102" s="219"/>
      <c r="I102" s="219"/>
      <c r="J102" s="219"/>
      <c r="K102" s="219"/>
      <c r="L102" s="219"/>
      <c r="M102" s="2058"/>
      <c r="N102" s="2052"/>
      <c r="O102" s="2055"/>
    </row>
    <row r="103" spans="1:23">
      <c r="A103" s="2064"/>
      <c r="B103" s="2046"/>
      <c r="C103" s="2061"/>
      <c r="D103" s="218" t="s">
        <v>5468</v>
      </c>
      <c r="E103" s="716" t="s">
        <v>5469</v>
      </c>
      <c r="F103" s="2049"/>
      <c r="G103" s="21">
        <v>1</v>
      </c>
      <c r="H103" s="219"/>
      <c r="I103" s="219"/>
      <c r="J103" s="219"/>
      <c r="K103" s="219"/>
      <c r="L103" s="219"/>
      <c r="M103" s="2058"/>
      <c r="N103" s="2052"/>
      <c r="O103" s="2055"/>
    </row>
    <row r="104" spans="1:23">
      <c r="A104" s="2064"/>
      <c r="B104" s="2046"/>
      <c r="C104" s="2061"/>
      <c r="D104" s="218" t="s">
        <v>5470</v>
      </c>
      <c r="E104" s="716" t="s">
        <v>5471</v>
      </c>
      <c r="F104" s="2049"/>
      <c r="G104" s="21">
        <v>1</v>
      </c>
      <c r="H104" s="219"/>
      <c r="I104" s="219"/>
      <c r="J104" s="219"/>
      <c r="K104" s="219"/>
      <c r="L104" s="219"/>
      <c r="M104" s="2058"/>
      <c r="N104" s="2052"/>
      <c r="O104" s="2055"/>
    </row>
    <row r="105" spans="1:23">
      <c r="A105" s="2064"/>
      <c r="B105" s="2046"/>
      <c r="C105" s="2061"/>
      <c r="D105" s="218" t="s">
        <v>5472</v>
      </c>
      <c r="E105" s="716" t="s">
        <v>5473</v>
      </c>
      <c r="F105" s="2049"/>
      <c r="G105" s="21">
        <v>1</v>
      </c>
      <c r="H105" s="219"/>
      <c r="I105" s="219"/>
      <c r="J105" s="219"/>
      <c r="K105" s="219"/>
      <c r="L105" s="219"/>
      <c r="M105" s="2058"/>
      <c r="N105" s="2052"/>
      <c r="O105" s="2055"/>
    </row>
    <row r="106" spans="1:23">
      <c r="A106" s="2064"/>
      <c r="B106" s="2046"/>
      <c r="C106" s="2061"/>
      <c r="D106" s="218" t="s">
        <v>110</v>
      </c>
      <c r="E106" s="716" t="s">
        <v>1162</v>
      </c>
      <c r="F106" s="2049"/>
      <c r="G106" s="21">
        <v>1</v>
      </c>
      <c r="H106" s="219"/>
      <c r="I106" s="219"/>
      <c r="J106" s="219"/>
      <c r="K106" s="219"/>
      <c r="L106" s="219"/>
      <c r="M106" s="2058"/>
      <c r="N106" s="2052"/>
      <c r="O106" s="2055"/>
    </row>
    <row r="107" spans="1:23">
      <c r="A107" s="2064"/>
      <c r="B107" s="2046"/>
      <c r="C107" s="2061"/>
      <c r="D107" s="218" t="s">
        <v>5474</v>
      </c>
      <c r="E107" s="716" t="s">
        <v>5475</v>
      </c>
      <c r="F107" s="2049"/>
      <c r="G107" s="21">
        <v>1</v>
      </c>
      <c r="H107" s="219"/>
      <c r="I107" s="219"/>
      <c r="J107" s="219"/>
      <c r="K107" s="219"/>
      <c r="L107" s="219"/>
      <c r="M107" s="2058"/>
      <c r="N107" s="2052"/>
      <c r="O107" s="2055"/>
    </row>
    <row r="108" spans="1:23" ht="16.5" customHeight="1" thickBot="1">
      <c r="A108" s="2065"/>
      <c r="B108" s="2047"/>
      <c r="C108" s="2062"/>
      <c r="D108" s="1110" t="s">
        <v>5476</v>
      </c>
      <c r="E108" s="1111" t="s">
        <v>5477</v>
      </c>
      <c r="F108" s="2050"/>
      <c r="G108" s="945">
        <v>1</v>
      </c>
      <c r="H108" s="1112"/>
      <c r="I108" s="1112"/>
      <c r="J108" s="1112"/>
      <c r="K108" s="1112"/>
      <c r="L108" s="1112"/>
      <c r="M108" s="2059"/>
      <c r="N108" s="2053"/>
      <c r="O108" s="2056"/>
    </row>
    <row r="109" spans="1:23" ht="16.5" customHeight="1" thickBot="1">
      <c r="A109" s="864"/>
      <c r="B109" s="552"/>
      <c r="C109" s="553"/>
      <c r="D109" s="913"/>
      <c r="E109" s="865"/>
      <c r="F109" s="554"/>
      <c r="G109" s="1069"/>
      <c r="H109" s="1069"/>
      <c r="I109" s="1069"/>
      <c r="J109" s="1069"/>
      <c r="K109" s="1069"/>
      <c r="L109" s="1069"/>
      <c r="M109" s="1069"/>
      <c r="N109" s="1069"/>
      <c r="O109" s="1070"/>
      <c r="P109" s="152"/>
    </row>
    <row r="110" spans="1:23" ht="16.5" customHeight="1">
      <c r="A110" s="1706" t="s">
        <v>640</v>
      </c>
      <c r="B110" s="1648" t="s">
        <v>8820</v>
      </c>
      <c r="C110" s="1667" t="s">
        <v>298</v>
      </c>
      <c r="D110" s="719" t="s">
        <v>299</v>
      </c>
      <c r="E110" s="607" t="s">
        <v>5478</v>
      </c>
      <c r="F110" s="1684" t="s">
        <v>2</v>
      </c>
      <c r="G110" s="755">
        <v>1</v>
      </c>
      <c r="H110" s="173"/>
      <c r="I110" s="445"/>
      <c r="J110" s="173"/>
      <c r="K110" s="173"/>
      <c r="L110" s="173"/>
      <c r="M110" s="1640"/>
      <c r="N110" s="1674"/>
      <c r="O110" s="1638"/>
      <c r="P110" s="152"/>
    </row>
    <row r="111" spans="1:23">
      <c r="A111" s="1565"/>
      <c r="B111" s="1568"/>
      <c r="C111" s="1668"/>
      <c r="D111" s="26" t="s">
        <v>300</v>
      </c>
      <c r="E111" s="608" t="s">
        <v>5479</v>
      </c>
      <c r="F111" s="1678"/>
      <c r="G111" s="754">
        <v>1</v>
      </c>
      <c r="H111" s="174"/>
      <c r="I111" s="57"/>
      <c r="J111" s="174"/>
      <c r="K111" s="174"/>
      <c r="L111" s="174"/>
      <c r="M111" s="1552"/>
      <c r="N111" s="1573"/>
      <c r="O111" s="1555"/>
      <c r="P111" s="152"/>
      <c r="W111" s="221"/>
    </row>
    <row r="112" spans="1:23" ht="15.75" customHeight="1">
      <c r="A112" s="1565"/>
      <c r="B112" s="1568"/>
      <c r="C112" s="1668"/>
      <c r="D112" s="26" t="s">
        <v>301</v>
      </c>
      <c r="E112" s="608" t="s">
        <v>5480</v>
      </c>
      <c r="F112" s="1678"/>
      <c r="G112" s="754">
        <v>1</v>
      </c>
      <c r="H112" s="174"/>
      <c r="I112" s="57"/>
      <c r="J112" s="174"/>
      <c r="K112" s="174"/>
      <c r="L112" s="174"/>
      <c r="M112" s="1552"/>
      <c r="N112" s="1573"/>
      <c r="O112" s="1555"/>
      <c r="P112" s="152"/>
    </row>
    <row r="113" spans="1:21" ht="15.75" customHeight="1">
      <c r="A113" s="1565"/>
      <c r="B113" s="1568"/>
      <c r="C113" s="1668"/>
      <c r="D113" s="26" t="s">
        <v>302</v>
      </c>
      <c r="E113" s="608" t="s">
        <v>5481</v>
      </c>
      <c r="F113" s="1678"/>
      <c r="G113" s="754">
        <v>1</v>
      </c>
      <c r="H113" s="174"/>
      <c r="I113" s="57"/>
      <c r="J113" s="174"/>
      <c r="K113" s="174"/>
      <c r="L113" s="174"/>
      <c r="M113" s="1552"/>
      <c r="N113" s="1573"/>
      <c r="O113" s="1555"/>
      <c r="P113" s="152"/>
    </row>
    <row r="114" spans="1:21" ht="15.75" customHeight="1">
      <c r="A114" s="1565"/>
      <c r="B114" s="1568"/>
      <c r="C114" s="1668"/>
      <c r="D114" s="26" t="s">
        <v>303</v>
      </c>
      <c r="E114" s="608" t="s">
        <v>5482</v>
      </c>
      <c r="F114" s="1678"/>
      <c r="G114" s="754">
        <v>1</v>
      </c>
      <c r="H114" s="174"/>
      <c r="I114" s="57"/>
      <c r="J114" s="174"/>
      <c r="K114" s="174"/>
      <c r="L114" s="174"/>
      <c r="M114" s="1552"/>
      <c r="N114" s="1573"/>
      <c r="O114" s="1555"/>
      <c r="P114" s="152"/>
    </row>
    <row r="115" spans="1:21">
      <c r="A115" s="1565"/>
      <c r="B115" s="1568"/>
      <c r="C115" s="1668"/>
      <c r="D115" s="26" t="s">
        <v>304</v>
      </c>
      <c r="E115" s="608" t="s">
        <v>5483</v>
      </c>
      <c r="F115" s="1678"/>
      <c r="G115" s="754">
        <v>1</v>
      </c>
      <c r="H115" s="174"/>
      <c r="I115" s="57"/>
      <c r="J115" s="174"/>
      <c r="K115" s="174"/>
      <c r="L115" s="174"/>
      <c r="M115" s="1552"/>
      <c r="N115" s="1573"/>
      <c r="O115" s="1555"/>
      <c r="P115" s="152"/>
    </row>
    <row r="116" spans="1:21">
      <c r="A116" s="1565"/>
      <c r="B116" s="1568"/>
      <c r="C116" s="1668"/>
      <c r="D116" s="26" t="s">
        <v>305</v>
      </c>
      <c r="E116" s="608" t="s">
        <v>5484</v>
      </c>
      <c r="F116" s="1678"/>
      <c r="G116" s="754">
        <v>1</v>
      </c>
      <c r="H116" s="174"/>
      <c r="I116" s="57"/>
      <c r="J116" s="174"/>
      <c r="K116" s="174"/>
      <c r="L116" s="174"/>
      <c r="M116" s="1552"/>
      <c r="N116" s="1573"/>
      <c r="O116" s="1555"/>
      <c r="P116" s="152"/>
    </row>
    <row r="117" spans="1:21">
      <c r="A117" s="1565"/>
      <c r="B117" s="1568"/>
      <c r="C117" s="1668"/>
      <c r="D117" s="26" t="s">
        <v>306</v>
      </c>
      <c r="E117" s="608" t="s">
        <v>5485</v>
      </c>
      <c r="F117" s="1678"/>
      <c r="G117" s="754">
        <v>1</v>
      </c>
      <c r="H117" s="174"/>
      <c r="I117" s="57"/>
      <c r="J117" s="174"/>
      <c r="K117" s="174"/>
      <c r="L117" s="174"/>
      <c r="M117" s="1552"/>
      <c r="N117" s="1573"/>
      <c r="O117" s="1555"/>
      <c r="P117" s="152"/>
    </row>
    <row r="118" spans="1:21" ht="15.75" customHeight="1">
      <c r="A118" s="1565"/>
      <c r="B118" s="1568"/>
      <c r="C118" s="1668"/>
      <c r="D118" s="26" t="s">
        <v>307</v>
      </c>
      <c r="E118" s="608" t="s">
        <v>5486</v>
      </c>
      <c r="F118" s="1678"/>
      <c r="G118" s="754">
        <v>1</v>
      </c>
      <c r="H118" s="174"/>
      <c r="I118" s="57"/>
      <c r="J118" s="174"/>
      <c r="K118" s="174"/>
      <c r="L118" s="174"/>
      <c r="M118" s="1552"/>
      <c r="N118" s="1573"/>
      <c r="O118" s="1555"/>
      <c r="P118" s="152"/>
      <c r="U118" s="221"/>
    </row>
    <row r="119" spans="1:21">
      <c r="A119" s="1565"/>
      <c r="B119" s="1568"/>
      <c r="C119" s="1668"/>
      <c r="D119" s="26" t="s">
        <v>308</v>
      </c>
      <c r="E119" s="608" t="s">
        <v>5487</v>
      </c>
      <c r="F119" s="1678"/>
      <c r="G119" s="754">
        <v>1</v>
      </c>
      <c r="H119" s="174"/>
      <c r="I119" s="57"/>
      <c r="J119" s="174"/>
      <c r="K119" s="174"/>
      <c r="L119" s="174"/>
      <c r="M119" s="1552"/>
      <c r="N119" s="1573"/>
      <c r="O119" s="1555"/>
      <c r="P119" s="152"/>
    </row>
    <row r="120" spans="1:21">
      <c r="A120" s="1565"/>
      <c r="B120" s="1568"/>
      <c r="C120" s="1668"/>
      <c r="D120" s="26" t="s">
        <v>309</v>
      </c>
      <c r="E120" s="608" t="s">
        <v>5488</v>
      </c>
      <c r="F120" s="1678"/>
      <c r="G120" s="754">
        <v>1</v>
      </c>
      <c r="H120" s="174"/>
      <c r="I120" s="57"/>
      <c r="J120" s="174"/>
      <c r="K120" s="174"/>
      <c r="L120" s="174"/>
      <c r="M120" s="1552"/>
      <c r="N120" s="1573"/>
      <c r="O120" s="1555"/>
      <c r="P120" s="152"/>
    </row>
    <row r="121" spans="1:21">
      <c r="A121" s="1565"/>
      <c r="B121" s="1568"/>
      <c r="C121" s="1668"/>
      <c r="D121" s="26" t="s">
        <v>310</v>
      </c>
      <c r="E121" s="608" t="s">
        <v>5489</v>
      </c>
      <c r="F121" s="1678"/>
      <c r="G121" s="754">
        <v>1</v>
      </c>
      <c r="H121" s="174"/>
      <c r="I121" s="57"/>
      <c r="J121" s="174"/>
      <c r="K121" s="174"/>
      <c r="L121" s="174"/>
      <c r="M121" s="1552"/>
      <c r="N121" s="1573"/>
      <c r="O121" s="1555"/>
      <c r="P121" s="152"/>
    </row>
    <row r="122" spans="1:21">
      <c r="A122" s="1565"/>
      <c r="B122" s="1568"/>
      <c r="C122" s="1668"/>
      <c r="D122" s="26" t="s">
        <v>311</v>
      </c>
      <c r="E122" s="608" t="s">
        <v>5490</v>
      </c>
      <c r="F122" s="1678"/>
      <c r="G122" s="754">
        <v>1</v>
      </c>
      <c r="H122" s="174"/>
      <c r="I122" s="57"/>
      <c r="J122" s="174"/>
      <c r="K122" s="174"/>
      <c r="L122" s="174"/>
      <c r="M122" s="1552"/>
      <c r="N122" s="1573"/>
      <c r="O122" s="1555"/>
      <c r="P122" s="152"/>
    </row>
    <row r="123" spans="1:21" ht="15.75" thickBot="1">
      <c r="A123" s="1558"/>
      <c r="B123" s="1656"/>
      <c r="C123" s="1669"/>
      <c r="D123" s="1113" t="s">
        <v>312</v>
      </c>
      <c r="E123" s="609" t="s">
        <v>5491</v>
      </c>
      <c r="F123" s="1685"/>
      <c r="G123" s="65">
        <v>1</v>
      </c>
      <c r="H123" s="175"/>
      <c r="I123" s="76"/>
      <c r="J123" s="175"/>
      <c r="K123" s="175"/>
      <c r="L123" s="175"/>
      <c r="M123" s="1641"/>
      <c r="N123" s="1562"/>
      <c r="O123" s="1639"/>
      <c r="P123" s="152"/>
    </row>
    <row r="124" spans="1:21" ht="16.5" customHeight="1" thickBot="1">
      <c r="A124" s="864"/>
      <c r="B124" s="552"/>
      <c r="C124" s="553"/>
      <c r="D124" s="913"/>
      <c r="E124" s="865"/>
      <c r="F124" s="554"/>
      <c r="G124" s="1114"/>
      <c r="H124" s="1114"/>
      <c r="I124" s="1114"/>
      <c r="J124" s="1114"/>
      <c r="K124" s="1114"/>
      <c r="L124" s="1114"/>
      <c r="M124" s="1114"/>
      <c r="N124" s="1114"/>
      <c r="O124" s="1115"/>
      <c r="P124" s="152"/>
    </row>
    <row r="125" spans="1:21" ht="15" customHeight="1">
      <c r="A125" s="1706" t="s">
        <v>641</v>
      </c>
      <c r="B125" s="2045" t="s">
        <v>8821</v>
      </c>
      <c r="C125" s="1667" t="s">
        <v>5492</v>
      </c>
      <c r="D125" s="111" t="s">
        <v>5493</v>
      </c>
      <c r="E125" s="607" t="s">
        <v>5494</v>
      </c>
      <c r="F125" s="1684" t="s">
        <v>2</v>
      </c>
      <c r="G125" s="545">
        <v>1</v>
      </c>
      <c r="H125" s="173"/>
      <c r="I125" s="445"/>
      <c r="J125" s="173"/>
      <c r="K125" s="173"/>
      <c r="L125" s="173"/>
      <c r="M125" s="1640"/>
      <c r="N125" s="1640"/>
      <c r="O125" s="1638"/>
      <c r="P125" s="152"/>
    </row>
    <row r="126" spans="1:21" ht="15" customHeight="1">
      <c r="A126" s="1565"/>
      <c r="B126" s="2046"/>
      <c r="C126" s="1668"/>
      <c r="D126" s="112" t="s">
        <v>5495</v>
      </c>
      <c r="E126" s="608" t="s">
        <v>5496</v>
      </c>
      <c r="F126" s="1678"/>
      <c r="G126" s="2">
        <v>1</v>
      </c>
      <c r="H126" s="174"/>
      <c r="I126" s="57"/>
      <c r="J126" s="174"/>
      <c r="K126" s="174"/>
      <c r="L126" s="174"/>
      <c r="M126" s="1552"/>
      <c r="N126" s="1552"/>
      <c r="O126" s="1555"/>
      <c r="P126" s="152"/>
    </row>
    <row r="127" spans="1:21" ht="15" customHeight="1">
      <c r="A127" s="1565"/>
      <c r="B127" s="2046"/>
      <c r="C127" s="1668"/>
      <c r="D127" s="112" t="s">
        <v>5497</v>
      </c>
      <c r="E127" s="608" t="s">
        <v>5498</v>
      </c>
      <c r="F127" s="1678"/>
      <c r="G127" s="2">
        <v>1</v>
      </c>
      <c r="H127" s="174"/>
      <c r="I127" s="57"/>
      <c r="J127" s="174"/>
      <c r="K127" s="174"/>
      <c r="L127" s="174"/>
      <c r="M127" s="1552"/>
      <c r="N127" s="1552"/>
      <c r="O127" s="1555"/>
      <c r="P127" s="152"/>
    </row>
    <row r="128" spans="1:21" ht="15" customHeight="1">
      <c r="A128" s="1565"/>
      <c r="B128" s="2046"/>
      <c r="C128" s="1668"/>
      <c r="D128" s="112" t="s">
        <v>5499</v>
      </c>
      <c r="E128" s="608" t="s">
        <v>5500</v>
      </c>
      <c r="F128" s="1678"/>
      <c r="G128" s="2">
        <v>1</v>
      </c>
      <c r="H128" s="174"/>
      <c r="I128" s="57"/>
      <c r="J128" s="174"/>
      <c r="K128" s="174"/>
      <c r="L128" s="174"/>
      <c r="M128" s="1552"/>
      <c r="N128" s="1552"/>
      <c r="O128" s="1555"/>
      <c r="P128" s="152"/>
    </row>
    <row r="129" spans="1:16" ht="15" customHeight="1">
      <c r="A129" s="1565"/>
      <c r="B129" s="2046"/>
      <c r="C129" s="1668"/>
      <c r="D129" s="112" t="s">
        <v>5501</v>
      </c>
      <c r="E129" s="608" t="s">
        <v>5502</v>
      </c>
      <c r="F129" s="1678"/>
      <c r="G129" s="2">
        <v>1</v>
      </c>
      <c r="H129" s="174"/>
      <c r="I129" s="57"/>
      <c r="J129" s="174"/>
      <c r="K129" s="174"/>
      <c r="L129" s="174"/>
      <c r="M129" s="1552"/>
      <c r="N129" s="1552"/>
      <c r="O129" s="1555"/>
      <c r="P129" s="152"/>
    </row>
    <row r="130" spans="1:16" ht="15" customHeight="1">
      <c r="A130" s="1565"/>
      <c r="B130" s="2046"/>
      <c r="C130" s="1668"/>
      <c r="D130" s="112" t="s">
        <v>5503</v>
      </c>
      <c r="E130" s="608" t="s">
        <v>5504</v>
      </c>
      <c r="F130" s="1678"/>
      <c r="G130" s="2">
        <v>1</v>
      </c>
      <c r="H130" s="174"/>
      <c r="I130" s="57"/>
      <c r="J130" s="174"/>
      <c r="K130" s="174"/>
      <c r="L130" s="174"/>
      <c r="M130" s="1552"/>
      <c r="N130" s="1552"/>
      <c r="O130" s="1555"/>
      <c r="P130" s="152"/>
    </row>
    <row r="131" spans="1:16" ht="15" customHeight="1">
      <c r="A131" s="1565"/>
      <c r="B131" s="2046"/>
      <c r="C131" s="1668"/>
      <c r="D131" s="112" t="s">
        <v>5505</v>
      </c>
      <c r="E131" s="608" t="s">
        <v>5506</v>
      </c>
      <c r="F131" s="1678"/>
      <c r="G131" s="2">
        <v>1</v>
      </c>
      <c r="H131" s="174"/>
      <c r="I131" s="57"/>
      <c r="J131" s="174"/>
      <c r="K131" s="174"/>
      <c r="L131" s="174"/>
      <c r="M131" s="1552"/>
      <c r="N131" s="1552"/>
      <c r="O131" s="1555"/>
      <c r="P131" s="152"/>
    </row>
    <row r="132" spans="1:16" ht="15" customHeight="1">
      <c r="A132" s="1565"/>
      <c r="B132" s="2046"/>
      <c r="C132" s="1668"/>
      <c r="D132" s="112" t="s">
        <v>5507</v>
      </c>
      <c r="E132" s="608" t="s">
        <v>5508</v>
      </c>
      <c r="F132" s="1678"/>
      <c r="G132" s="2">
        <v>1</v>
      </c>
      <c r="H132" s="174"/>
      <c r="I132" s="57"/>
      <c r="J132" s="174"/>
      <c r="K132" s="174"/>
      <c r="L132" s="174"/>
      <c r="M132" s="1552"/>
      <c r="N132" s="1552"/>
      <c r="O132" s="1555"/>
      <c r="P132" s="152"/>
    </row>
    <row r="133" spans="1:16" ht="15" customHeight="1">
      <c r="A133" s="1565"/>
      <c r="B133" s="2046"/>
      <c r="C133" s="1668"/>
      <c r="D133" s="112" t="s">
        <v>5509</v>
      </c>
      <c r="E133" s="608" t="s">
        <v>5510</v>
      </c>
      <c r="F133" s="1678"/>
      <c r="G133" s="2">
        <v>1</v>
      </c>
      <c r="H133" s="174"/>
      <c r="I133" s="57"/>
      <c r="J133" s="174"/>
      <c r="K133" s="174"/>
      <c r="L133" s="174"/>
      <c r="M133" s="1552"/>
      <c r="N133" s="1552"/>
      <c r="O133" s="1555"/>
      <c r="P133" s="152"/>
    </row>
    <row r="134" spans="1:16" ht="15" customHeight="1">
      <c r="A134" s="1565"/>
      <c r="B134" s="2046"/>
      <c r="C134" s="1668"/>
      <c r="D134" s="112" t="s">
        <v>5511</v>
      </c>
      <c r="E134" s="608" t="s">
        <v>5512</v>
      </c>
      <c r="F134" s="1678"/>
      <c r="G134" s="2">
        <v>1</v>
      </c>
      <c r="H134" s="174"/>
      <c r="I134" s="57"/>
      <c r="J134" s="174"/>
      <c r="K134" s="174"/>
      <c r="L134" s="174"/>
      <c r="M134" s="1552"/>
      <c r="N134" s="1552"/>
      <c r="O134" s="1555"/>
      <c r="P134" s="152"/>
    </row>
    <row r="135" spans="1:16" ht="15" customHeight="1">
      <c r="A135" s="1565"/>
      <c r="B135" s="2046"/>
      <c r="C135" s="1668"/>
      <c r="D135" s="112" t="s">
        <v>5513</v>
      </c>
      <c r="E135" s="608" t="s">
        <v>5514</v>
      </c>
      <c r="F135" s="1678"/>
      <c r="G135" s="2">
        <v>1</v>
      </c>
      <c r="H135" s="174"/>
      <c r="I135" s="57"/>
      <c r="J135" s="174"/>
      <c r="K135" s="174"/>
      <c r="L135" s="174"/>
      <c r="M135" s="1552"/>
      <c r="N135" s="1552"/>
      <c r="O135" s="1555"/>
      <c r="P135" s="152"/>
    </row>
    <row r="136" spans="1:16" ht="15" customHeight="1">
      <c r="A136" s="1565"/>
      <c r="B136" s="2046"/>
      <c r="C136" s="1668"/>
      <c r="D136" s="112" t="s">
        <v>5515</v>
      </c>
      <c r="E136" s="608" t="s">
        <v>5516</v>
      </c>
      <c r="F136" s="1678"/>
      <c r="G136" s="2">
        <v>1</v>
      </c>
      <c r="H136" s="174"/>
      <c r="I136" s="57"/>
      <c r="J136" s="174"/>
      <c r="K136" s="174"/>
      <c r="L136" s="174"/>
      <c r="M136" s="1552"/>
      <c r="N136" s="1552"/>
      <c r="O136" s="1555"/>
      <c r="P136" s="152"/>
    </row>
    <row r="137" spans="1:16" ht="15" customHeight="1">
      <c r="A137" s="1565"/>
      <c r="B137" s="2046"/>
      <c r="C137" s="1668"/>
      <c r="D137" s="112" t="s">
        <v>5517</v>
      </c>
      <c r="E137" s="608" t="s">
        <v>5518</v>
      </c>
      <c r="F137" s="1678"/>
      <c r="G137" s="2">
        <v>1</v>
      </c>
      <c r="H137" s="174"/>
      <c r="I137" s="57"/>
      <c r="J137" s="174"/>
      <c r="K137" s="174"/>
      <c r="L137" s="174"/>
      <c r="M137" s="1552"/>
      <c r="N137" s="1552"/>
      <c r="O137" s="1555"/>
      <c r="P137" s="152"/>
    </row>
    <row r="138" spans="1:16" ht="15.75" customHeight="1">
      <c r="A138" s="1565"/>
      <c r="B138" s="2046"/>
      <c r="C138" s="1668"/>
      <c r="D138" s="112" t="s">
        <v>5519</v>
      </c>
      <c r="E138" s="608" t="s">
        <v>5520</v>
      </c>
      <c r="F138" s="1678"/>
      <c r="G138" s="2">
        <v>1</v>
      </c>
      <c r="H138" s="174"/>
      <c r="I138" s="57"/>
      <c r="J138" s="174"/>
      <c r="K138" s="174"/>
      <c r="L138" s="174"/>
      <c r="M138" s="1552"/>
      <c r="N138" s="1552"/>
      <c r="O138" s="1555"/>
      <c r="P138" s="152"/>
    </row>
    <row r="139" spans="1:16" ht="15" customHeight="1">
      <c r="A139" s="1565"/>
      <c r="B139" s="2046"/>
      <c r="C139" s="1668"/>
      <c r="D139" s="112" t="s">
        <v>5521</v>
      </c>
      <c r="E139" s="608" t="s">
        <v>5522</v>
      </c>
      <c r="F139" s="1678"/>
      <c r="G139" s="2">
        <v>1</v>
      </c>
      <c r="H139" s="174"/>
      <c r="I139" s="57"/>
      <c r="J139" s="174"/>
      <c r="K139" s="174"/>
      <c r="L139" s="174"/>
      <c r="M139" s="1552"/>
      <c r="N139" s="1552"/>
      <c r="O139" s="1555"/>
      <c r="P139" s="152"/>
    </row>
    <row r="140" spans="1:16" ht="15" customHeight="1">
      <c r="A140" s="1565"/>
      <c r="B140" s="2046"/>
      <c r="C140" s="1668"/>
      <c r="D140" s="112" t="s">
        <v>5523</v>
      </c>
      <c r="E140" s="608" t="s">
        <v>5524</v>
      </c>
      <c r="F140" s="1678"/>
      <c r="G140" s="2">
        <v>1</v>
      </c>
      <c r="H140" s="174"/>
      <c r="I140" s="57"/>
      <c r="J140" s="174"/>
      <c r="K140" s="174"/>
      <c r="L140" s="174"/>
      <c r="M140" s="1552"/>
      <c r="N140" s="1552"/>
      <c r="O140" s="1555"/>
      <c r="P140" s="152"/>
    </row>
    <row r="141" spans="1:16" ht="15" customHeight="1">
      <c r="A141" s="1565"/>
      <c r="B141" s="2046"/>
      <c r="C141" s="1668"/>
      <c r="D141" s="112" t="s">
        <v>5525</v>
      </c>
      <c r="E141" s="608" t="s">
        <v>5526</v>
      </c>
      <c r="F141" s="1678"/>
      <c r="G141" s="2">
        <v>1</v>
      </c>
      <c r="H141" s="174"/>
      <c r="I141" s="57"/>
      <c r="J141" s="174"/>
      <c r="K141" s="174"/>
      <c r="L141" s="174"/>
      <c r="M141" s="1552"/>
      <c r="N141" s="1552"/>
      <c r="O141" s="1555"/>
      <c r="P141" s="152"/>
    </row>
    <row r="142" spans="1:16" ht="15" customHeight="1">
      <c r="A142" s="1565"/>
      <c r="B142" s="2046"/>
      <c r="C142" s="1668"/>
      <c r="D142" s="112" t="s">
        <v>5527</v>
      </c>
      <c r="E142" s="608" t="s">
        <v>5528</v>
      </c>
      <c r="F142" s="1678"/>
      <c r="G142" s="2">
        <v>1</v>
      </c>
      <c r="H142" s="174"/>
      <c r="I142" s="57"/>
      <c r="J142" s="174"/>
      <c r="K142" s="174"/>
      <c r="L142" s="174"/>
      <c r="M142" s="1552"/>
      <c r="N142" s="1552"/>
      <c r="O142" s="1555"/>
      <c r="P142" s="152"/>
    </row>
    <row r="143" spans="1:16" ht="15" customHeight="1">
      <c r="A143" s="1565"/>
      <c r="B143" s="2046"/>
      <c r="C143" s="1668"/>
      <c r="D143" s="112" t="s">
        <v>5529</v>
      </c>
      <c r="E143" s="608" t="s">
        <v>5530</v>
      </c>
      <c r="F143" s="1678"/>
      <c r="G143" s="2">
        <v>1</v>
      </c>
      <c r="H143" s="174"/>
      <c r="I143" s="57"/>
      <c r="J143" s="174"/>
      <c r="K143" s="174"/>
      <c r="L143" s="174"/>
      <c r="M143" s="1552"/>
      <c r="N143" s="1552"/>
      <c r="O143" s="1555"/>
      <c r="P143" s="152"/>
    </row>
    <row r="144" spans="1:16" ht="15" customHeight="1">
      <c r="A144" s="1565"/>
      <c r="B144" s="2046"/>
      <c r="C144" s="1668"/>
      <c r="D144" s="112" t="s">
        <v>5531</v>
      </c>
      <c r="E144" s="608" t="s">
        <v>5532</v>
      </c>
      <c r="F144" s="1678"/>
      <c r="G144" s="2">
        <v>1</v>
      </c>
      <c r="H144" s="174"/>
      <c r="I144" s="57"/>
      <c r="J144" s="174"/>
      <c r="K144" s="174"/>
      <c r="L144" s="174"/>
      <c r="M144" s="1552"/>
      <c r="N144" s="1552"/>
      <c r="O144" s="1555"/>
      <c r="P144" s="152"/>
    </row>
    <row r="145" spans="1:16" ht="15" customHeight="1">
      <c r="A145" s="1565"/>
      <c r="B145" s="2046"/>
      <c r="C145" s="1668"/>
      <c r="D145" s="112" t="s">
        <v>5533</v>
      </c>
      <c r="E145" s="608" t="s">
        <v>5534</v>
      </c>
      <c r="F145" s="1678"/>
      <c r="G145" s="2">
        <v>1</v>
      </c>
      <c r="H145" s="174"/>
      <c r="I145" s="57"/>
      <c r="J145" s="174"/>
      <c r="K145" s="174"/>
      <c r="L145" s="174"/>
      <c r="M145" s="1552"/>
      <c r="N145" s="1552"/>
      <c r="O145" s="1555"/>
      <c r="P145" s="152"/>
    </row>
    <row r="146" spans="1:16" ht="15" customHeight="1">
      <c r="A146" s="1565"/>
      <c r="B146" s="2046"/>
      <c r="C146" s="1668"/>
      <c r="D146" s="112" t="s">
        <v>5535</v>
      </c>
      <c r="E146" s="608" t="s">
        <v>5536</v>
      </c>
      <c r="F146" s="1678"/>
      <c r="G146" s="2">
        <v>1</v>
      </c>
      <c r="H146" s="174"/>
      <c r="I146" s="57"/>
      <c r="J146" s="174"/>
      <c r="K146" s="174"/>
      <c r="L146" s="174"/>
      <c r="M146" s="1552"/>
      <c r="N146" s="1552"/>
      <c r="O146" s="1555"/>
      <c r="P146" s="152"/>
    </row>
    <row r="147" spans="1:16" ht="15" customHeight="1">
      <c r="A147" s="1565"/>
      <c r="B147" s="2046"/>
      <c r="C147" s="1668"/>
      <c r="D147" s="112" t="s">
        <v>5537</v>
      </c>
      <c r="E147" s="608" t="s">
        <v>5538</v>
      </c>
      <c r="F147" s="1678"/>
      <c r="G147" s="2">
        <v>1</v>
      </c>
      <c r="H147" s="174"/>
      <c r="I147" s="57"/>
      <c r="J147" s="174"/>
      <c r="K147" s="174"/>
      <c r="L147" s="174"/>
      <c r="M147" s="1552"/>
      <c r="N147" s="1552"/>
      <c r="O147" s="1555"/>
      <c r="P147" s="152"/>
    </row>
    <row r="148" spans="1:16" ht="15" customHeight="1" thickBot="1">
      <c r="A148" s="1558"/>
      <c r="B148" s="2047"/>
      <c r="C148" s="1669"/>
      <c r="D148" s="113" t="s">
        <v>5539</v>
      </c>
      <c r="E148" s="609" t="s">
        <v>5540</v>
      </c>
      <c r="F148" s="1685"/>
      <c r="G148" s="45">
        <v>1</v>
      </c>
      <c r="H148" s="175"/>
      <c r="I148" s="76"/>
      <c r="J148" s="175"/>
      <c r="K148" s="175"/>
      <c r="L148" s="175"/>
      <c r="M148" s="1641"/>
      <c r="N148" s="1641"/>
      <c r="O148" s="1639"/>
      <c r="P148" s="152"/>
    </row>
    <row r="149" spans="1:16" ht="16.5" customHeight="1" thickBot="1">
      <c r="A149" s="864"/>
      <c r="B149" s="1116"/>
      <c r="C149" s="1117"/>
      <c r="D149" s="1118"/>
      <c r="E149" s="1119"/>
      <c r="F149" s="1120"/>
      <c r="G149" s="896"/>
      <c r="H149" s="896"/>
      <c r="I149" s="896"/>
      <c r="J149" s="896"/>
      <c r="K149" s="896"/>
      <c r="L149" s="896"/>
      <c r="M149" s="1121"/>
      <c r="N149" s="1122"/>
      <c r="O149" s="1123"/>
      <c r="P149" s="152"/>
    </row>
    <row r="150" spans="1:16" ht="15.75" customHeight="1">
      <c r="A150" s="1783" t="s">
        <v>642</v>
      </c>
      <c r="B150" s="2025" t="s">
        <v>8822</v>
      </c>
      <c r="C150" s="2036" t="s">
        <v>577</v>
      </c>
      <c r="D150" s="222" t="s">
        <v>5541</v>
      </c>
      <c r="E150" s="607" t="s">
        <v>5542</v>
      </c>
      <c r="F150" s="2033" t="s">
        <v>2</v>
      </c>
      <c r="G150" s="736">
        <v>1</v>
      </c>
      <c r="H150" s="737"/>
      <c r="I150" s="222"/>
      <c r="J150" s="737"/>
      <c r="K150" s="1488"/>
      <c r="L150" s="1124"/>
      <c r="M150" s="2027"/>
      <c r="N150" s="2029"/>
      <c r="O150" s="2031"/>
      <c r="P150" s="152"/>
    </row>
    <row r="151" spans="1:16" ht="15.75" customHeight="1">
      <c r="A151" s="1784"/>
      <c r="B151" s="2026"/>
      <c r="C151" s="2037"/>
      <c r="D151" s="223" t="s">
        <v>5543</v>
      </c>
      <c r="E151" s="608" t="s">
        <v>5544</v>
      </c>
      <c r="F151" s="2034"/>
      <c r="G151" s="157">
        <v>1</v>
      </c>
      <c r="H151" s="224"/>
      <c r="I151" s="223"/>
      <c r="J151" s="224"/>
      <c r="K151" s="1489"/>
      <c r="L151" s="1125"/>
      <c r="M151" s="2028"/>
      <c r="N151" s="2030"/>
      <c r="O151" s="2032"/>
      <c r="P151" s="152"/>
    </row>
    <row r="152" spans="1:16" ht="15.75" customHeight="1">
      <c r="A152" s="1784"/>
      <c r="B152" s="2026"/>
      <c r="C152" s="2037"/>
      <c r="D152" s="223" t="s">
        <v>5545</v>
      </c>
      <c r="E152" s="608" t="s">
        <v>5546</v>
      </c>
      <c r="F152" s="2034"/>
      <c r="G152" s="157">
        <v>1</v>
      </c>
      <c r="H152" s="224"/>
      <c r="I152" s="223"/>
      <c r="J152" s="224"/>
      <c r="K152" s="1489"/>
      <c r="L152" s="1125"/>
      <c r="M152" s="2028"/>
      <c r="N152" s="2030"/>
      <c r="O152" s="2032"/>
      <c r="P152" s="152"/>
    </row>
    <row r="153" spans="1:16" ht="15.75" customHeight="1">
      <c r="A153" s="1784"/>
      <c r="B153" s="2026"/>
      <c r="C153" s="2037"/>
      <c r="D153" s="223" t="s">
        <v>5547</v>
      </c>
      <c r="E153" s="608" t="s">
        <v>5548</v>
      </c>
      <c r="F153" s="2034"/>
      <c r="G153" s="157">
        <v>1</v>
      </c>
      <c r="H153" s="224"/>
      <c r="I153" s="223"/>
      <c r="J153" s="224"/>
      <c r="K153" s="1489"/>
      <c r="L153" s="1125"/>
      <c r="M153" s="2028"/>
      <c r="N153" s="2030"/>
      <c r="O153" s="2032"/>
      <c r="P153" s="152"/>
    </row>
    <row r="154" spans="1:16" ht="15.75" customHeight="1">
      <c r="A154" s="1784"/>
      <c r="B154" s="2026"/>
      <c r="C154" s="2037"/>
      <c r="D154" s="223" t="s">
        <v>5549</v>
      </c>
      <c r="E154" s="608" t="s">
        <v>5550</v>
      </c>
      <c r="F154" s="2034"/>
      <c r="G154" s="157">
        <v>1</v>
      </c>
      <c r="H154" s="224"/>
      <c r="I154" s="223"/>
      <c r="J154" s="224"/>
      <c r="K154" s="1489"/>
      <c r="L154" s="1125"/>
      <c r="M154" s="2028"/>
      <c r="N154" s="2030"/>
      <c r="O154" s="2032"/>
      <c r="P154" s="152"/>
    </row>
    <row r="155" spans="1:16" ht="15.75" customHeight="1">
      <c r="A155" s="1784"/>
      <c r="B155" s="2026"/>
      <c r="C155" s="2037"/>
      <c r="D155" s="223" t="s">
        <v>5551</v>
      </c>
      <c r="E155" s="608" t="s">
        <v>5552</v>
      </c>
      <c r="F155" s="2034"/>
      <c r="G155" s="157">
        <v>1</v>
      </c>
      <c r="H155" s="224"/>
      <c r="I155" s="223"/>
      <c r="J155" s="224"/>
      <c r="K155" s="1489"/>
      <c r="L155" s="1125"/>
      <c r="M155" s="2028"/>
      <c r="N155" s="2030"/>
      <c r="O155" s="2032"/>
      <c r="P155" s="152"/>
    </row>
    <row r="156" spans="1:16" ht="15.75" customHeight="1">
      <c r="A156" s="1784"/>
      <c r="B156" s="2026"/>
      <c r="C156" s="2037"/>
      <c r="D156" s="223" t="s">
        <v>5549</v>
      </c>
      <c r="E156" s="608" t="s">
        <v>5550</v>
      </c>
      <c r="F156" s="2034"/>
      <c r="G156" s="157">
        <v>1</v>
      </c>
      <c r="H156" s="224"/>
      <c r="I156" s="223"/>
      <c r="J156" s="224"/>
      <c r="K156" s="1489"/>
      <c r="L156" s="1125"/>
      <c r="M156" s="2028"/>
      <c r="N156" s="2030"/>
      <c r="O156" s="2032"/>
      <c r="P156" s="152"/>
    </row>
    <row r="157" spans="1:16" ht="15.75" customHeight="1">
      <c r="A157" s="1784"/>
      <c r="B157" s="2026"/>
      <c r="C157" s="2037"/>
      <c r="D157" s="223" t="s">
        <v>5551</v>
      </c>
      <c r="E157" s="608" t="s">
        <v>5552</v>
      </c>
      <c r="F157" s="2034"/>
      <c r="G157" s="157">
        <v>1</v>
      </c>
      <c r="H157" s="224"/>
      <c r="I157" s="223"/>
      <c r="J157" s="224"/>
      <c r="K157" s="1489"/>
      <c r="L157" s="1125"/>
      <c r="M157" s="2028"/>
      <c r="N157" s="2030"/>
      <c r="O157" s="2032"/>
      <c r="P157" s="152"/>
    </row>
    <row r="158" spans="1:16" ht="15.75" customHeight="1">
      <c r="A158" s="1784"/>
      <c r="B158" s="2026"/>
      <c r="C158" s="2037"/>
      <c r="D158" s="223" t="s">
        <v>5553</v>
      </c>
      <c r="E158" s="608" t="s">
        <v>5554</v>
      </c>
      <c r="F158" s="2034"/>
      <c r="G158" s="157">
        <v>1</v>
      </c>
      <c r="H158" s="224"/>
      <c r="I158" s="223"/>
      <c r="J158" s="224"/>
      <c r="K158" s="1489"/>
      <c r="L158" s="1125"/>
      <c r="M158" s="2028"/>
      <c r="N158" s="2030"/>
      <c r="O158" s="2032"/>
      <c r="P158" s="152"/>
    </row>
    <row r="159" spans="1:16" ht="15.75" customHeight="1" thickBot="1">
      <c r="A159" s="1784"/>
      <c r="B159" s="2026"/>
      <c r="C159" s="2038"/>
      <c r="D159" s="721" t="s">
        <v>5555</v>
      </c>
      <c r="E159" s="610" t="s">
        <v>5556</v>
      </c>
      <c r="F159" s="2035"/>
      <c r="G159" s="504">
        <v>1</v>
      </c>
      <c r="H159" s="722"/>
      <c r="I159" s="721"/>
      <c r="J159" s="722"/>
      <c r="K159" s="1490"/>
      <c r="L159" s="1129"/>
      <c r="M159" s="2028"/>
      <c r="N159" s="2030"/>
      <c r="O159" s="2032"/>
      <c r="P159" s="152"/>
    </row>
    <row r="160" spans="1:16" ht="15.75" customHeight="1" thickBot="1">
      <c r="A160" s="1784"/>
      <c r="B160" s="2026"/>
      <c r="C160" s="2043" t="s">
        <v>578</v>
      </c>
      <c r="D160" s="1130"/>
      <c r="E160" s="1131"/>
      <c r="F160" s="1132"/>
      <c r="G160" s="1133"/>
      <c r="H160" s="1133"/>
      <c r="I160" s="1133"/>
      <c r="J160" s="1133"/>
      <c r="K160" s="1491"/>
      <c r="L160" s="1134"/>
      <c r="M160" s="2028"/>
      <c r="N160" s="2030"/>
      <c r="O160" s="2032"/>
      <c r="P160" s="152"/>
    </row>
    <row r="161" spans="1:16" ht="15.75" customHeight="1">
      <c r="A161" s="1784"/>
      <c r="B161" s="2026"/>
      <c r="C161" s="2037"/>
      <c r="D161" s="726" t="s">
        <v>5557</v>
      </c>
      <c r="E161" s="686" t="s">
        <v>5558</v>
      </c>
      <c r="F161" s="2039" t="s">
        <v>2</v>
      </c>
      <c r="G161" s="507">
        <v>1</v>
      </c>
      <c r="H161" s="729"/>
      <c r="I161" s="726"/>
      <c r="J161" s="729"/>
      <c r="K161" s="1492"/>
      <c r="L161" s="1135"/>
      <c r="M161" s="2028"/>
      <c r="N161" s="2030"/>
      <c r="O161" s="2032"/>
      <c r="P161" s="152"/>
    </row>
    <row r="162" spans="1:16" ht="15.75" customHeight="1">
      <c r="A162" s="1784"/>
      <c r="B162" s="2026"/>
      <c r="C162" s="2037"/>
      <c r="D162" s="223" t="s">
        <v>5559</v>
      </c>
      <c r="E162" s="608" t="s">
        <v>5560</v>
      </c>
      <c r="F162" s="2034"/>
      <c r="G162" s="157">
        <v>1</v>
      </c>
      <c r="H162" s="224"/>
      <c r="I162" s="223"/>
      <c r="J162" s="224"/>
      <c r="K162" s="1489"/>
      <c r="L162" s="1125"/>
      <c r="M162" s="2028"/>
      <c r="N162" s="2030"/>
      <c r="O162" s="2032"/>
      <c r="P162" s="152"/>
    </row>
    <row r="163" spans="1:16" ht="15.75" customHeight="1">
      <c r="A163" s="1784"/>
      <c r="B163" s="2026"/>
      <c r="C163" s="2037"/>
      <c r="D163" s="223" t="s">
        <v>5561</v>
      </c>
      <c r="E163" s="608" t="s">
        <v>5562</v>
      </c>
      <c r="F163" s="2034"/>
      <c r="G163" s="157">
        <v>1</v>
      </c>
      <c r="H163" s="224"/>
      <c r="I163" s="223"/>
      <c r="J163" s="224"/>
      <c r="K163" s="1489"/>
      <c r="L163" s="1125"/>
      <c r="M163" s="2028"/>
      <c r="N163" s="2030"/>
      <c r="O163" s="2032"/>
      <c r="P163" s="152"/>
    </row>
    <row r="164" spans="1:16" ht="15.75" customHeight="1">
      <c r="A164" s="1784"/>
      <c r="B164" s="2026"/>
      <c r="C164" s="2037"/>
      <c r="D164" s="223" t="s">
        <v>5563</v>
      </c>
      <c r="E164" s="608" t="s">
        <v>5564</v>
      </c>
      <c r="F164" s="2034"/>
      <c r="G164" s="157">
        <v>1</v>
      </c>
      <c r="H164" s="224"/>
      <c r="I164" s="223"/>
      <c r="J164" s="224"/>
      <c r="K164" s="1489"/>
      <c r="L164" s="1125"/>
      <c r="M164" s="2028"/>
      <c r="N164" s="2030"/>
      <c r="O164" s="2032"/>
      <c r="P164" s="152"/>
    </row>
    <row r="165" spans="1:16" ht="15.75" customHeight="1">
      <c r="A165" s="1784"/>
      <c r="B165" s="2026"/>
      <c r="C165" s="2037"/>
      <c r="D165" s="223" t="s">
        <v>5565</v>
      </c>
      <c r="E165" s="608" t="s">
        <v>5566</v>
      </c>
      <c r="F165" s="2034"/>
      <c r="G165" s="157">
        <v>1</v>
      </c>
      <c r="H165" s="224"/>
      <c r="I165" s="223"/>
      <c r="J165" s="224"/>
      <c r="K165" s="1489"/>
      <c r="L165" s="1125"/>
      <c r="M165" s="2028"/>
      <c r="N165" s="2030"/>
      <c r="O165" s="2032"/>
      <c r="P165" s="152"/>
    </row>
    <row r="166" spans="1:16" ht="15.75" customHeight="1">
      <c r="A166" s="1784"/>
      <c r="B166" s="2026"/>
      <c r="C166" s="2037"/>
      <c r="D166" s="223" t="s">
        <v>5567</v>
      </c>
      <c r="E166" s="608" t="s">
        <v>5568</v>
      </c>
      <c r="F166" s="2034"/>
      <c r="G166" s="157">
        <v>1</v>
      </c>
      <c r="H166" s="224"/>
      <c r="I166" s="223"/>
      <c r="J166" s="224"/>
      <c r="K166" s="1489"/>
      <c r="L166" s="1125"/>
      <c r="M166" s="2028"/>
      <c r="N166" s="2030"/>
      <c r="O166" s="2032"/>
      <c r="P166" s="152"/>
    </row>
    <row r="167" spans="1:16" ht="15.75" customHeight="1">
      <c r="A167" s="1784"/>
      <c r="B167" s="2026"/>
      <c r="C167" s="2037"/>
      <c r="D167" s="223" t="s">
        <v>5569</v>
      </c>
      <c r="E167" s="608" t="s">
        <v>5570</v>
      </c>
      <c r="F167" s="2034"/>
      <c r="G167" s="157">
        <v>1</v>
      </c>
      <c r="H167" s="224"/>
      <c r="I167" s="223"/>
      <c r="J167" s="224"/>
      <c r="K167" s="1489"/>
      <c r="L167" s="1125"/>
      <c r="M167" s="2028"/>
      <c r="N167" s="2030"/>
      <c r="O167" s="2032"/>
      <c r="P167" s="152"/>
    </row>
    <row r="168" spans="1:16" ht="15.75" customHeight="1" thickBot="1">
      <c r="A168" s="1784"/>
      <c r="B168" s="2026"/>
      <c r="C168" s="2038"/>
      <c r="D168" s="721" t="s">
        <v>5571</v>
      </c>
      <c r="E168" s="610" t="s">
        <v>5572</v>
      </c>
      <c r="F168" s="2035"/>
      <c r="G168" s="504">
        <v>1</v>
      </c>
      <c r="H168" s="722"/>
      <c r="I168" s="721"/>
      <c r="J168" s="722"/>
      <c r="K168" s="1490"/>
      <c r="L168" s="1129"/>
      <c r="M168" s="2028"/>
      <c r="N168" s="2030"/>
      <c r="O168" s="2032"/>
      <c r="P168" s="152"/>
    </row>
    <row r="169" spans="1:16" ht="15" customHeight="1" thickBot="1">
      <c r="A169" s="1784"/>
      <c r="B169" s="2026"/>
      <c r="C169" s="2043" t="s">
        <v>579</v>
      </c>
      <c r="D169" s="1130"/>
      <c r="E169" s="1131"/>
      <c r="F169" s="1132"/>
      <c r="G169" s="1136"/>
      <c r="H169" s="1136"/>
      <c r="I169" s="1136"/>
      <c r="J169" s="1136"/>
      <c r="K169" s="1493"/>
      <c r="L169" s="1137"/>
      <c r="M169" s="2028"/>
      <c r="N169" s="2030"/>
      <c r="O169" s="2032"/>
      <c r="P169" s="152"/>
    </row>
    <row r="170" spans="1:16" ht="15" customHeight="1">
      <c r="A170" s="1784"/>
      <c r="B170" s="2026"/>
      <c r="C170" s="2037"/>
      <c r="D170" s="730" t="s">
        <v>5573</v>
      </c>
      <c r="E170" s="686" t="s">
        <v>5574</v>
      </c>
      <c r="F170" s="2039" t="s">
        <v>2</v>
      </c>
      <c r="G170" s="731">
        <v>1</v>
      </c>
      <c r="H170" s="731"/>
      <c r="I170" s="730"/>
      <c r="J170" s="729"/>
      <c r="K170" s="1492"/>
      <c r="L170" s="1135"/>
      <c r="M170" s="2028"/>
      <c r="N170" s="2030"/>
      <c r="O170" s="2032"/>
      <c r="P170" s="152"/>
    </row>
    <row r="171" spans="1:16" ht="15" customHeight="1">
      <c r="A171" s="1784"/>
      <c r="B171" s="2026"/>
      <c r="C171" s="2037"/>
      <c r="D171" s="225" t="s">
        <v>5575</v>
      </c>
      <c r="E171" s="608" t="s">
        <v>5576</v>
      </c>
      <c r="F171" s="2034"/>
      <c r="G171" s="732">
        <v>1</v>
      </c>
      <c r="H171" s="732"/>
      <c r="I171" s="225"/>
      <c r="J171" s="224"/>
      <c r="K171" s="1489"/>
      <c r="L171" s="1125"/>
      <c r="M171" s="2028"/>
      <c r="N171" s="2030"/>
      <c r="O171" s="2032"/>
      <c r="P171" s="152"/>
    </row>
    <row r="172" spans="1:16" ht="15" customHeight="1">
      <c r="A172" s="1784"/>
      <c r="B172" s="2026"/>
      <c r="C172" s="2037"/>
      <c r="D172" s="225" t="s">
        <v>5577</v>
      </c>
      <c r="E172" s="608" t="s">
        <v>5578</v>
      </c>
      <c r="F172" s="2034"/>
      <c r="G172" s="732">
        <v>1</v>
      </c>
      <c r="H172" s="732"/>
      <c r="I172" s="225"/>
      <c r="J172" s="224"/>
      <c r="K172" s="1489"/>
      <c r="L172" s="1125"/>
      <c r="M172" s="2028"/>
      <c r="N172" s="2030"/>
      <c r="O172" s="2032"/>
      <c r="P172" s="152"/>
    </row>
    <row r="173" spans="1:16" ht="15" customHeight="1">
      <c r="A173" s="1784"/>
      <c r="B173" s="2026"/>
      <c r="C173" s="2037"/>
      <c r="D173" s="225" t="s">
        <v>5579</v>
      </c>
      <c r="E173" s="608" t="s">
        <v>5580</v>
      </c>
      <c r="F173" s="2034"/>
      <c r="G173" s="732">
        <v>1</v>
      </c>
      <c r="H173" s="732"/>
      <c r="I173" s="225"/>
      <c r="J173" s="224"/>
      <c r="K173" s="1489"/>
      <c r="L173" s="1125"/>
      <c r="M173" s="2028"/>
      <c r="N173" s="2030"/>
      <c r="O173" s="2032"/>
      <c r="P173" s="152"/>
    </row>
    <row r="174" spans="1:16" ht="15.75" customHeight="1">
      <c r="A174" s="1784"/>
      <c r="B174" s="2026"/>
      <c r="C174" s="2037"/>
      <c r="D174" s="225" t="s">
        <v>5581</v>
      </c>
      <c r="E174" s="608" t="s">
        <v>5582</v>
      </c>
      <c r="F174" s="2034"/>
      <c r="G174" s="751">
        <v>1</v>
      </c>
      <c r="H174" s="224"/>
      <c r="I174" s="225"/>
      <c r="J174" s="224"/>
      <c r="K174" s="1489"/>
      <c r="L174" s="1125"/>
      <c r="M174" s="2028"/>
      <c r="N174" s="2030"/>
      <c r="O174" s="2032"/>
      <c r="P174" s="152"/>
    </row>
    <row r="175" spans="1:16" ht="15.75" customHeight="1">
      <c r="A175" s="1784"/>
      <c r="B175" s="2026"/>
      <c r="C175" s="2037"/>
      <c r="D175" s="225" t="s">
        <v>5583</v>
      </c>
      <c r="E175" s="608" t="s">
        <v>5584</v>
      </c>
      <c r="F175" s="2034"/>
      <c r="G175" s="751">
        <v>1</v>
      </c>
      <c r="H175" s="224"/>
      <c r="I175" s="225"/>
      <c r="J175" s="224"/>
      <c r="K175" s="1489"/>
      <c r="L175" s="1125"/>
      <c r="M175" s="2028"/>
      <c r="N175" s="2030"/>
      <c r="O175" s="2032"/>
      <c r="P175" s="152"/>
    </row>
    <row r="176" spans="1:16" ht="15.75" customHeight="1">
      <c r="A176" s="1784"/>
      <c r="B176" s="2026"/>
      <c r="C176" s="2037"/>
      <c r="D176" s="225" t="s">
        <v>5585</v>
      </c>
      <c r="E176" s="608" t="s">
        <v>5586</v>
      </c>
      <c r="F176" s="2034"/>
      <c r="G176" s="751">
        <v>1</v>
      </c>
      <c r="H176" s="224"/>
      <c r="I176" s="225"/>
      <c r="J176" s="224"/>
      <c r="K176" s="1489"/>
      <c r="L176" s="1125"/>
      <c r="M176" s="2028"/>
      <c r="N176" s="2030"/>
      <c r="O176" s="2032"/>
      <c r="P176" s="152"/>
    </row>
    <row r="177" spans="1:16" ht="15.75" customHeight="1" thickBot="1">
      <c r="A177" s="1784"/>
      <c r="B177" s="2026"/>
      <c r="C177" s="2038"/>
      <c r="D177" s="733" t="s">
        <v>5587</v>
      </c>
      <c r="E177" s="610" t="s">
        <v>5588</v>
      </c>
      <c r="F177" s="2035"/>
      <c r="G177" s="752">
        <v>1</v>
      </c>
      <c r="H177" s="722"/>
      <c r="I177" s="733"/>
      <c r="J177" s="722"/>
      <c r="K177" s="1490"/>
      <c r="L177" s="1129"/>
      <c r="M177" s="2028"/>
      <c r="N177" s="2030"/>
      <c r="O177" s="2032"/>
      <c r="P177" s="152"/>
    </row>
    <row r="178" spans="1:16" ht="15.75" customHeight="1" thickBot="1">
      <c r="A178" s="1784"/>
      <c r="B178" s="2026"/>
      <c r="C178" s="2043" t="s">
        <v>580</v>
      </c>
      <c r="D178" s="1130"/>
      <c r="E178" s="1131"/>
      <c r="F178" s="1132"/>
      <c r="G178" s="1136"/>
      <c r="H178" s="1136"/>
      <c r="I178" s="1136"/>
      <c r="J178" s="1136"/>
      <c r="K178" s="1493"/>
      <c r="L178" s="1137"/>
      <c r="M178" s="2028"/>
      <c r="N178" s="2030"/>
      <c r="O178" s="2032"/>
      <c r="P178" s="152"/>
    </row>
    <row r="179" spans="1:16" ht="15.75" customHeight="1">
      <c r="A179" s="1784"/>
      <c r="B179" s="2026"/>
      <c r="C179" s="2037"/>
      <c r="D179" s="726" t="s">
        <v>5589</v>
      </c>
      <c r="E179" s="686" t="s">
        <v>5590</v>
      </c>
      <c r="F179" s="2039" t="s">
        <v>2</v>
      </c>
      <c r="G179" s="731">
        <v>1</v>
      </c>
      <c r="H179" s="731"/>
      <c r="I179" s="726"/>
      <c r="J179" s="729"/>
      <c r="K179" s="1492"/>
      <c r="L179" s="1135"/>
      <c r="M179" s="2028"/>
      <c r="N179" s="2030"/>
      <c r="O179" s="2032"/>
      <c r="P179" s="152"/>
    </row>
    <row r="180" spans="1:16" ht="15.75" customHeight="1">
      <c r="A180" s="1784"/>
      <c r="B180" s="2026"/>
      <c r="C180" s="2037"/>
      <c r="D180" s="223" t="s">
        <v>5591</v>
      </c>
      <c r="E180" s="608" t="s">
        <v>5592</v>
      </c>
      <c r="F180" s="2034"/>
      <c r="G180" s="732">
        <v>1</v>
      </c>
      <c r="H180" s="732"/>
      <c r="I180" s="223"/>
      <c r="J180" s="224"/>
      <c r="K180" s="1489"/>
      <c r="L180" s="1125"/>
      <c r="M180" s="2028"/>
      <c r="N180" s="2030"/>
      <c r="O180" s="2032"/>
      <c r="P180" s="152"/>
    </row>
    <row r="181" spans="1:16" ht="15.75" customHeight="1">
      <c r="A181" s="1784"/>
      <c r="B181" s="2026"/>
      <c r="C181" s="2037"/>
      <c r="D181" s="223" t="s">
        <v>5593</v>
      </c>
      <c r="E181" s="608" t="s">
        <v>5594</v>
      </c>
      <c r="F181" s="2034"/>
      <c r="G181" s="732">
        <v>1</v>
      </c>
      <c r="H181" s="732"/>
      <c r="I181" s="223"/>
      <c r="J181" s="224"/>
      <c r="K181" s="1489"/>
      <c r="L181" s="1125"/>
      <c r="M181" s="2028"/>
      <c r="N181" s="2030"/>
      <c r="O181" s="2032"/>
      <c r="P181" s="152"/>
    </row>
    <row r="182" spans="1:16" ht="15.75" customHeight="1">
      <c r="A182" s="1784"/>
      <c r="B182" s="2026"/>
      <c r="C182" s="2037"/>
      <c r="D182" s="223" t="s">
        <v>5595</v>
      </c>
      <c r="E182" s="608" t="s">
        <v>5596</v>
      </c>
      <c r="F182" s="2034"/>
      <c r="G182" s="732">
        <v>1</v>
      </c>
      <c r="H182" s="732"/>
      <c r="I182" s="223"/>
      <c r="J182" s="224"/>
      <c r="K182" s="1489"/>
      <c r="L182" s="1125"/>
      <c r="M182" s="2028"/>
      <c r="N182" s="2030"/>
      <c r="O182" s="2032"/>
      <c r="P182" s="152"/>
    </row>
    <row r="183" spans="1:16" ht="15.75" customHeight="1">
      <c r="A183" s="1784"/>
      <c r="B183" s="2026"/>
      <c r="C183" s="2037"/>
      <c r="D183" s="223" t="s">
        <v>5597</v>
      </c>
      <c r="E183" s="608" t="s">
        <v>5598</v>
      </c>
      <c r="F183" s="2034"/>
      <c r="G183" s="732">
        <v>1</v>
      </c>
      <c r="H183" s="224"/>
      <c r="I183" s="223"/>
      <c r="J183" s="224"/>
      <c r="K183" s="1489"/>
      <c r="L183" s="1125"/>
      <c r="M183" s="2028"/>
      <c r="N183" s="2030"/>
      <c r="O183" s="2032"/>
      <c r="P183" s="152"/>
    </row>
    <row r="184" spans="1:16" ht="15.75" customHeight="1">
      <c r="A184" s="1784"/>
      <c r="B184" s="2026"/>
      <c r="C184" s="2037"/>
      <c r="D184" s="223" t="s">
        <v>5599</v>
      </c>
      <c r="E184" s="608" t="s">
        <v>5600</v>
      </c>
      <c r="F184" s="2034"/>
      <c r="G184" s="732">
        <v>1</v>
      </c>
      <c r="H184" s="224"/>
      <c r="I184" s="223"/>
      <c r="J184" s="224"/>
      <c r="K184" s="1489"/>
      <c r="L184" s="1125"/>
      <c r="M184" s="2028"/>
      <c r="N184" s="2030"/>
      <c r="O184" s="2032"/>
      <c r="P184" s="152"/>
    </row>
    <row r="185" spans="1:16" ht="15.75" customHeight="1">
      <c r="A185" s="1784"/>
      <c r="B185" s="2026"/>
      <c r="C185" s="2037"/>
      <c r="D185" s="223" t="s">
        <v>5601</v>
      </c>
      <c r="E185" s="608" t="s">
        <v>5602</v>
      </c>
      <c r="F185" s="2034"/>
      <c r="G185" s="732">
        <v>1</v>
      </c>
      <c r="H185" s="224"/>
      <c r="I185" s="223"/>
      <c r="J185" s="224"/>
      <c r="K185" s="1489"/>
      <c r="L185" s="1125"/>
      <c r="M185" s="2028"/>
      <c r="N185" s="2030"/>
      <c r="O185" s="2032"/>
      <c r="P185" s="152"/>
    </row>
    <row r="186" spans="1:16" ht="15.75" customHeight="1" thickBot="1">
      <c r="A186" s="1784"/>
      <c r="B186" s="2026"/>
      <c r="C186" s="2044"/>
      <c r="D186" s="1126" t="s">
        <v>5603</v>
      </c>
      <c r="E186" s="609" t="s">
        <v>5604</v>
      </c>
      <c r="F186" s="2040"/>
      <c r="G186" s="1142">
        <v>1</v>
      </c>
      <c r="H186" s="1127"/>
      <c r="I186" s="1126"/>
      <c r="J186" s="1127"/>
      <c r="K186" s="1494"/>
      <c r="L186" s="1128"/>
      <c r="M186" s="2028"/>
      <c r="N186" s="2030"/>
      <c r="O186" s="2032"/>
      <c r="P186" s="152"/>
    </row>
    <row r="187" spans="1:16" ht="15.75" customHeight="1" thickBot="1">
      <c r="A187" s="1784"/>
      <c r="B187" s="2026"/>
      <c r="C187" s="2043" t="s">
        <v>581</v>
      </c>
      <c r="D187" s="1138"/>
      <c r="E187" s="1139"/>
      <c r="F187" s="1140"/>
      <c r="G187" s="809"/>
      <c r="H187" s="809"/>
      <c r="I187" s="809"/>
      <c r="J187" s="809"/>
      <c r="K187" s="809"/>
      <c r="L187" s="810"/>
      <c r="M187" s="2028"/>
      <c r="N187" s="2030"/>
      <c r="O187" s="2032"/>
      <c r="P187" s="152"/>
    </row>
    <row r="188" spans="1:16" ht="15.75" customHeight="1">
      <c r="A188" s="1784"/>
      <c r="B188" s="2026"/>
      <c r="C188" s="2037"/>
      <c r="D188" s="726" t="s">
        <v>5605</v>
      </c>
      <c r="E188" s="686" t="s">
        <v>5606</v>
      </c>
      <c r="F188" s="2041" t="s">
        <v>2</v>
      </c>
      <c r="G188" s="731">
        <v>1</v>
      </c>
      <c r="H188" s="731"/>
      <c r="I188" s="726"/>
      <c r="J188" s="729"/>
      <c r="K188" s="1492"/>
      <c r="L188" s="1135"/>
      <c r="M188" s="2028"/>
      <c r="N188" s="2030"/>
      <c r="O188" s="2032"/>
      <c r="P188" s="152"/>
    </row>
    <row r="189" spans="1:16" ht="15.75" customHeight="1">
      <c r="A189" s="1784"/>
      <c r="B189" s="2026"/>
      <c r="C189" s="2037"/>
      <c r="D189" s="223" t="s">
        <v>5607</v>
      </c>
      <c r="E189" s="608" t="s">
        <v>5608</v>
      </c>
      <c r="F189" s="2041"/>
      <c r="G189" s="731">
        <v>1</v>
      </c>
      <c r="H189" s="732"/>
      <c r="I189" s="223"/>
      <c r="J189" s="224"/>
      <c r="K189" s="1489"/>
      <c r="L189" s="1125"/>
      <c r="M189" s="2028"/>
      <c r="N189" s="2030"/>
      <c r="O189" s="2032"/>
      <c r="P189" s="152"/>
    </row>
    <row r="190" spans="1:16" ht="15.75" customHeight="1">
      <c r="A190" s="1784"/>
      <c r="B190" s="2026"/>
      <c r="C190" s="2037"/>
      <c r="D190" s="223" t="s">
        <v>5609</v>
      </c>
      <c r="E190" s="608" t="s">
        <v>5610</v>
      </c>
      <c r="F190" s="2041"/>
      <c r="G190" s="731">
        <v>1</v>
      </c>
      <c r="H190" s="732"/>
      <c r="I190" s="223"/>
      <c r="J190" s="224"/>
      <c r="K190" s="1489"/>
      <c r="L190" s="1125"/>
      <c r="M190" s="2028"/>
      <c r="N190" s="2030"/>
      <c r="O190" s="2032"/>
      <c r="P190" s="152"/>
    </row>
    <row r="191" spans="1:16" ht="15.75" customHeight="1">
      <c r="A191" s="1784"/>
      <c r="B191" s="2026"/>
      <c r="C191" s="2037"/>
      <c r="D191" s="223" t="s">
        <v>5611</v>
      </c>
      <c r="E191" s="608" t="s">
        <v>5612</v>
      </c>
      <c r="F191" s="2041"/>
      <c r="G191" s="731">
        <v>1</v>
      </c>
      <c r="H191" s="732"/>
      <c r="I191" s="223"/>
      <c r="J191" s="224"/>
      <c r="K191" s="1489"/>
      <c r="L191" s="1125"/>
      <c r="M191" s="2028"/>
      <c r="N191" s="2030"/>
      <c r="O191" s="2032"/>
      <c r="P191" s="152"/>
    </row>
    <row r="192" spans="1:16" ht="15.75" customHeight="1">
      <c r="A192" s="1784"/>
      <c r="B192" s="2026"/>
      <c r="C192" s="2037"/>
      <c r="D192" s="223" t="s">
        <v>5613</v>
      </c>
      <c r="E192" s="608" t="s">
        <v>5614</v>
      </c>
      <c r="F192" s="2041"/>
      <c r="G192" s="731">
        <v>1</v>
      </c>
      <c r="H192" s="224"/>
      <c r="I192" s="223"/>
      <c r="J192" s="224"/>
      <c r="K192" s="1489"/>
      <c r="L192" s="1125"/>
      <c r="M192" s="2028"/>
      <c r="N192" s="2030"/>
      <c r="O192" s="2032"/>
      <c r="P192" s="152"/>
    </row>
    <row r="193" spans="1:16" ht="15.75" customHeight="1">
      <c r="A193" s="1784"/>
      <c r="B193" s="2026"/>
      <c r="C193" s="2037"/>
      <c r="D193" s="223" t="s">
        <v>5615</v>
      </c>
      <c r="E193" s="608" t="s">
        <v>5616</v>
      </c>
      <c r="F193" s="2041"/>
      <c r="G193" s="731">
        <v>1</v>
      </c>
      <c r="H193" s="224"/>
      <c r="I193" s="223"/>
      <c r="J193" s="224"/>
      <c r="K193" s="1489"/>
      <c r="L193" s="1125"/>
      <c r="M193" s="2028"/>
      <c r="N193" s="2030"/>
      <c r="O193" s="2032"/>
      <c r="P193" s="152"/>
    </row>
    <row r="194" spans="1:16" ht="15.75" customHeight="1">
      <c r="A194" s="1784"/>
      <c r="B194" s="2026"/>
      <c r="C194" s="2037"/>
      <c r="D194" s="223" t="s">
        <v>5617</v>
      </c>
      <c r="E194" s="608" t="s">
        <v>5618</v>
      </c>
      <c r="F194" s="2041"/>
      <c r="G194" s="731">
        <v>1</v>
      </c>
      <c r="H194" s="224"/>
      <c r="I194" s="223"/>
      <c r="J194" s="224"/>
      <c r="K194" s="1489"/>
      <c r="L194" s="1125"/>
      <c r="M194" s="2028"/>
      <c r="N194" s="2030"/>
      <c r="O194" s="2032"/>
      <c r="P194" s="152"/>
    </row>
    <row r="195" spans="1:16" ht="15" customHeight="1" thickBot="1">
      <c r="A195" s="1784"/>
      <c r="B195" s="2026"/>
      <c r="C195" s="2044"/>
      <c r="D195" s="1126" t="s">
        <v>5619</v>
      </c>
      <c r="E195" s="609" t="s">
        <v>5620</v>
      </c>
      <c r="F195" s="2042"/>
      <c r="G195" s="1141">
        <v>1</v>
      </c>
      <c r="H195" s="1127"/>
      <c r="I195" s="1126"/>
      <c r="J195" s="1127"/>
      <c r="K195" s="1494"/>
      <c r="L195" s="1128"/>
      <c r="M195" s="2028"/>
      <c r="N195" s="2030"/>
      <c r="O195" s="2032"/>
      <c r="P195" s="152"/>
    </row>
    <row r="196" spans="1:16" ht="15.75" customHeight="1" thickBot="1">
      <c r="A196" s="1784"/>
      <c r="B196" s="2026"/>
      <c r="C196" s="2043" t="s">
        <v>582</v>
      </c>
      <c r="D196" s="1138"/>
      <c r="E196" s="1139"/>
      <c r="F196" s="1140"/>
      <c r="G196" s="809"/>
      <c r="H196" s="809"/>
      <c r="I196" s="809"/>
      <c r="J196" s="809"/>
      <c r="K196" s="809"/>
      <c r="L196" s="810"/>
      <c r="M196" s="2028"/>
      <c r="N196" s="2030"/>
      <c r="O196" s="2032"/>
      <c r="P196" s="152"/>
    </row>
    <row r="197" spans="1:16" ht="15.75" customHeight="1">
      <c r="A197" s="1784"/>
      <c r="B197" s="2026"/>
      <c r="C197" s="2037"/>
      <c r="D197" s="726" t="s">
        <v>5621</v>
      </c>
      <c r="E197" s="686" t="s">
        <v>5622</v>
      </c>
      <c r="F197" s="2041" t="s">
        <v>2</v>
      </c>
      <c r="G197" s="731">
        <v>1</v>
      </c>
      <c r="H197" s="731"/>
      <c r="I197" s="726"/>
      <c r="J197" s="729"/>
      <c r="K197" s="1492"/>
      <c r="L197" s="1135"/>
      <c r="M197" s="2028"/>
      <c r="N197" s="2030"/>
      <c r="O197" s="2032"/>
      <c r="P197" s="152"/>
    </row>
    <row r="198" spans="1:16" ht="15.75" customHeight="1" thickBot="1">
      <c r="A198" s="1784"/>
      <c r="B198" s="2026"/>
      <c r="C198" s="2044"/>
      <c r="D198" s="1126" t="s">
        <v>5623</v>
      </c>
      <c r="E198" s="609" t="s">
        <v>5624</v>
      </c>
      <c r="F198" s="2042"/>
      <c r="G198" s="447">
        <v>1</v>
      </c>
      <c r="H198" s="1127"/>
      <c r="I198" s="1126"/>
      <c r="J198" s="1127"/>
      <c r="K198" s="1494"/>
      <c r="L198" s="1128"/>
      <c r="M198" s="2028"/>
      <c r="N198" s="2030"/>
      <c r="O198" s="2032"/>
      <c r="P198" s="152"/>
    </row>
    <row r="199" spans="1:16" ht="15.75" customHeight="1" thickBot="1">
      <c r="A199" s="1784"/>
      <c r="B199" s="2026"/>
      <c r="C199" s="2043" t="s">
        <v>583</v>
      </c>
      <c r="D199" s="1138"/>
      <c r="E199" s="1139"/>
      <c r="F199" s="1140"/>
      <c r="G199" s="1140"/>
      <c r="H199" s="1140"/>
      <c r="I199" s="1140"/>
      <c r="J199" s="1140"/>
      <c r="K199" s="1140"/>
      <c r="L199" s="1143"/>
      <c r="M199" s="2028"/>
      <c r="N199" s="2030"/>
      <c r="O199" s="2032"/>
      <c r="P199" s="152"/>
    </row>
    <row r="200" spans="1:16" ht="15.75" customHeight="1">
      <c r="A200" s="1784"/>
      <c r="B200" s="2026"/>
      <c r="C200" s="2037"/>
      <c r="D200" s="726" t="s">
        <v>5625</v>
      </c>
      <c r="E200" s="686" t="s">
        <v>5626</v>
      </c>
      <c r="F200" s="2041" t="s">
        <v>2</v>
      </c>
      <c r="G200" s="734">
        <v>1</v>
      </c>
      <c r="H200" s="734"/>
      <c r="I200" s="726"/>
      <c r="J200" s="729"/>
      <c r="K200" s="1492"/>
      <c r="L200" s="1135"/>
      <c r="M200" s="2028"/>
      <c r="N200" s="2030"/>
      <c r="O200" s="2032"/>
      <c r="P200" s="152"/>
    </row>
    <row r="201" spans="1:16" ht="15.75" customHeight="1">
      <c r="A201" s="1784"/>
      <c r="B201" s="2026"/>
      <c r="C201" s="2037"/>
      <c r="D201" s="223" t="s">
        <v>5627</v>
      </c>
      <c r="E201" s="608" t="s">
        <v>5628</v>
      </c>
      <c r="F201" s="2041"/>
      <c r="G201" s="734">
        <v>1</v>
      </c>
      <c r="H201" s="751"/>
      <c r="I201" s="223"/>
      <c r="J201" s="224"/>
      <c r="K201" s="1489"/>
      <c r="L201" s="1125"/>
      <c r="M201" s="2028"/>
      <c r="N201" s="2030"/>
      <c r="O201" s="2032"/>
      <c r="P201" s="152"/>
    </row>
    <row r="202" spans="1:16" ht="15.75" customHeight="1">
      <c r="A202" s="1784"/>
      <c r="B202" s="2026"/>
      <c r="C202" s="2037"/>
      <c r="D202" s="223" t="s">
        <v>5629</v>
      </c>
      <c r="E202" s="608" t="s">
        <v>5630</v>
      </c>
      <c r="F202" s="2041"/>
      <c r="G202" s="734">
        <v>1</v>
      </c>
      <c r="H202" s="751"/>
      <c r="I202" s="223"/>
      <c r="J202" s="224"/>
      <c r="K202" s="1489"/>
      <c r="L202" s="1125"/>
      <c r="M202" s="2028"/>
      <c r="N202" s="2030"/>
      <c r="O202" s="2032"/>
      <c r="P202" s="152"/>
    </row>
    <row r="203" spans="1:16" ht="15.75" customHeight="1">
      <c r="A203" s="1784"/>
      <c r="B203" s="2026"/>
      <c r="C203" s="2037"/>
      <c r="D203" s="223" t="s">
        <v>5631</v>
      </c>
      <c r="E203" s="608" t="s">
        <v>5632</v>
      </c>
      <c r="F203" s="2041"/>
      <c r="G203" s="751">
        <v>1</v>
      </c>
      <c r="H203" s="224"/>
      <c r="I203" s="223"/>
      <c r="J203" s="224"/>
      <c r="K203" s="1489"/>
      <c r="L203" s="1125"/>
      <c r="M203" s="2028"/>
      <c r="N203" s="2030"/>
      <c r="O203" s="2032"/>
      <c r="P203" s="152"/>
    </row>
    <row r="204" spans="1:16" ht="15.75" customHeight="1">
      <c r="A204" s="1784"/>
      <c r="B204" s="2026"/>
      <c r="C204" s="2037"/>
      <c r="D204" s="223" t="s">
        <v>5633</v>
      </c>
      <c r="E204" s="608" t="s">
        <v>5634</v>
      </c>
      <c r="F204" s="2041"/>
      <c r="G204" s="751">
        <v>1</v>
      </c>
      <c r="H204" s="224"/>
      <c r="I204" s="223"/>
      <c r="J204" s="224"/>
      <c r="K204" s="1489"/>
      <c r="L204" s="1125"/>
      <c r="M204" s="2028"/>
      <c r="N204" s="2030"/>
      <c r="O204" s="2032"/>
      <c r="P204" s="152"/>
    </row>
    <row r="205" spans="1:16" ht="15.75" customHeight="1" thickBot="1">
      <c r="A205" s="1784"/>
      <c r="B205" s="2026"/>
      <c r="C205" s="2044"/>
      <c r="D205" s="1126" t="s">
        <v>5635</v>
      </c>
      <c r="E205" s="609" t="s">
        <v>5636</v>
      </c>
      <c r="F205" s="2042"/>
      <c r="G205" s="447">
        <v>1</v>
      </c>
      <c r="H205" s="1127"/>
      <c r="I205" s="1126"/>
      <c r="J205" s="1127"/>
      <c r="K205" s="1494"/>
      <c r="L205" s="1128"/>
      <c r="M205" s="2028"/>
      <c r="N205" s="2030"/>
      <c r="O205" s="2032"/>
      <c r="P205" s="152"/>
    </row>
    <row r="206" spans="1:16" ht="15.75" customHeight="1" thickBot="1">
      <c r="A206" s="1784"/>
      <c r="B206" s="2026"/>
      <c r="C206" s="2043" t="s">
        <v>584</v>
      </c>
      <c r="D206" s="1150"/>
      <c r="E206" s="738"/>
      <c r="F206" s="739"/>
      <c r="G206" s="1151"/>
      <c r="H206" s="1151"/>
      <c r="I206" s="1151"/>
      <c r="J206" s="1151"/>
      <c r="K206" s="1151"/>
      <c r="L206" s="1152"/>
      <c r="M206" s="2028"/>
      <c r="N206" s="2030"/>
      <c r="O206" s="2032"/>
      <c r="P206" s="152"/>
    </row>
    <row r="207" spans="1:16" ht="15.75" customHeight="1">
      <c r="A207" s="1784"/>
      <c r="B207" s="2026"/>
      <c r="C207" s="2072"/>
      <c r="D207" s="1145" t="s">
        <v>5637</v>
      </c>
      <c r="E207" s="607" t="s">
        <v>5638</v>
      </c>
      <c r="F207" s="2033" t="s">
        <v>2</v>
      </c>
      <c r="G207" s="1153">
        <v>1</v>
      </c>
      <c r="H207" s="1153"/>
      <c r="I207" s="222"/>
      <c r="J207" s="1146"/>
      <c r="K207" s="1495"/>
      <c r="L207" s="1147"/>
      <c r="M207" s="2028"/>
      <c r="N207" s="2030"/>
      <c r="O207" s="2032"/>
      <c r="P207" s="152"/>
    </row>
    <row r="208" spans="1:16" ht="15.75" customHeight="1">
      <c r="A208" s="1784"/>
      <c r="B208" s="2026"/>
      <c r="C208" s="2072"/>
      <c r="D208" s="1148" t="s">
        <v>5639</v>
      </c>
      <c r="E208" s="608" t="s">
        <v>5640</v>
      </c>
      <c r="F208" s="2034"/>
      <c r="G208" s="732">
        <v>1</v>
      </c>
      <c r="H208" s="732"/>
      <c r="I208" s="223"/>
      <c r="J208" s="735"/>
      <c r="K208" s="1496"/>
      <c r="L208" s="1144"/>
      <c r="M208" s="2028"/>
      <c r="N208" s="2030"/>
      <c r="O208" s="2032"/>
      <c r="P208" s="152"/>
    </row>
    <row r="209" spans="1:16" ht="15.75" customHeight="1">
      <c r="A209" s="1784"/>
      <c r="B209" s="2026"/>
      <c r="C209" s="2072"/>
      <c r="D209" s="1148" t="s">
        <v>5641</v>
      </c>
      <c r="E209" s="608" t="s">
        <v>5642</v>
      </c>
      <c r="F209" s="2034"/>
      <c r="G209" s="732">
        <v>1</v>
      </c>
      <c r="H209" s="732"/>
      <c r="I209" s="223"/>
      <c r="J209" s="735"/>
      <c r="K209" s="1496"/>
      <c r="L209" s="1144"/>
      <c r="M209" s="2028"/>
      <c r="N209" s="2030"/>
      <c r="O209" s="2032"/>
      <c r="P209" s="152"/>
    </row>
    <row r="210" spans="1:16" ht="15.75" customHeight="1">
      <c r="A210" s="1784"/>
      <c r="B210" s="2026"/>
      <c r="C210" s="2072"/>
      <c r="D210" s="1148" t="s">
        <v>5643</v>
      </c>
      <c r="E210" s="608" t="s">
        <v>5644</v>
      </c>
      <c r="F210" s="2034"/>
      <c r="G210" s="732">
        <v>1</v>
      </c>
      <c r="H210" s="732"/>
      <c r="I210" s="223"/>
      <c r="J210" s="735"/>
      <c r="K210" s="1496"/>
      <c r="L210" s="1144"/>
      <c r="M210" s="2028"/>
      <c r="N210" s="2030"/>
      <c r="O210" s="2032"/>
      <c r="P210" s="152"/>
    </row>
    <row r="211" spans="1:16" ht="15.75" customHeight="1">
      <c r="A211" s="1784"/>
      <c r="B211" s="2026"/>
      <c r="C211" s="2072"/>
      <c r="D211" s="1148" t="s">
        <v>5645</v>
      </c>
      <c r="E211" s="608" t="s">
        <v>5646</v>
      </c>
      <c r="F211" s="2034"/>
      <c r="G211" s="732">
        <v>1</v>
      </c>
      <c r="H211" s="224"/>
      <c r="I211" s="223"/>
      <c r="J211" s="735"/>
      <c r="K211" s="1496"/>
      <c r="L211" s="1144"/>
      <c r="M211" s="2028"/>
      <c r="N211" s="2030"/>
      <c r="O211" s="2032"/>
      <c r="P211" s="152"/>
    </row>
    <row r="212" spans="1:16" ht="15.75" customHeight="1">
      <c r="A212" s="1784"/>
      <c r="B212" s="2026"/>
      <c r="C212" s="2072"/>
      <c r="D212" s="1148" t="s">
        <v>5647</v>
      </c>
      <c r="E212" s="608" t="s">
        <v>5648</v>
      </c>
      <c r="F212" s="2034"/>
      <c r="G212" s="732">
        <v>1</v>
      </c>
      <c r="H212" s="224"/>
      <c r="I212" s="223"/>
      <c r="J212" s="735"/>
      <c r="K212" s="1496"/>
      <c r="L212" s="1144"/>
      <c r="M212" s="2028"/>
      <c r="N212" s="2030"/>
      <c r="O212" s="2032"/>
      <c r="P212" s="152"/>
    </row>
    <row r="213" spans="1:16" ht="15.75" customHeight="1">
      <c r="A213" s="1784"/>
      <c r="B213" s="2026"/>
      <c r="C213" s="2072"/>
      <c r="D213" s="1148" t="s">
        <v>5649</v>
      </c>
      <c r="E213" s="608" t="s">
        <v>5650</v>
      </c>
      <c r="F213" s="2034"/>
      <c r="G213" s="732">
        <v>1</v>
      </c>
      <c r="H213" s="224"/>
      <c r="I213" s="223"/>
      <c r="J213" s="224"/>
      <c r="K213" s="1489"/>
      <c r="L213" s="1125"/>
      <c r="M213" s="2028"/>
      <c r="N213" s="2030"/>
      <c r="O213" s="2032"/>
      <c r="P213" s="152"/>
    </row>
    <row r="214" spans="1:16" ht="15.75" customHeight="1" thickBot="1">
      <c r="A214" s="1784"/>
      <c r="B214" s="2026"/>
      <c r="C214" s="2073"/>
      <c r="D214" s="1149" t="s">
        <v>5651</v>
      </c>
      <c r="E214" s="609" t="s">
        <v>5652</v>
      </c>
      <c r="F214" s="2040"/>
      <c r="G214" s="1142">
        <v>1</v>
      </c>
      <c r="H214" s="1127"/>
      <c r="I214" s="1126"/>
      <c r="J214" s="1127"/>
      <c r="K214" s="1494"/>
      <c r="L214" s="1128"/>
      <c r="M214" s="2028"/>
      <c r="N214" s="2030"/>
      <c r="O214" s="2032"/>
      <c r="P214" s="152"/>
    </row>
    <row r="215" spans="1:16" ht="16.5" customHeight="1" thickBot="1">
      <c r="A215" s="487"/>
      <c r="B215" s="556"/>
      <c r="C215" s="783"/>
      <c r="D215" s="915"/>
      <c r="E215" s="1025"/>
      <c r="F215" s="860"/>
      <c r="G215" s="904"/>
      <c r="H215" s="904"/>
      <c r="I215" s="904"/>
      <c r="J215" s="904"/>
      <c r="K215" s="904"/>
      <c r="L215" s="904"/>
      <c r="M215" s="674"/>
      <c r="N215" s="674"/>
      <c r="O215" s="675"/>
      <c r="P215" s="152"/>
    </row>
    <row r="216" spans="1:16" ht="15.75" customHeight="1">
      <c r="A216" s="1600" t="s">
        <v>643</v>
      </c>
      <c r="B216" s="1567" t="s">
        <v>8824</v>
      </c>
      <c r="C216" s="2074" t="s">
        <v>8203</v>
      </c>
      <c r="D216" s="781" t="s">
        <v>16</v>
      </c>
      <c r="E216" s="686" t="s">
        <v>5653</v>
      </c>
      <c r="F216" s="1596" t="s">
        <v>2</v>
      </c>
      <c r="G216" s="36">
        <v>2</v>
      </c>
      <c r="H216" s="782"/>
      <c r="I216" s="781"/>
      <c r="J216" s="782"/>
      <c r="K216" s="782"/>
      <c r="L216" s="36"/>
      <c r="M216" s="1551"/>
      <c r="N216" s="1561"/>
      <c r="O216" s="1554"/>
      <c r="P216" s="152"/>
    </row>
    <row r="217" spans="1:16" ht="15.75" customHeight="1">
      <c r="A217" s="1646"/>
      <c r="B217" s="1568"/>
      <c r="C217" s="1984"/>
      <c r="D217" s="26" t="s">
        <v>17</v>
      </c>
      <c r="E217" s="608" t="s">
        <v>5654</v>
      </c>
      <c r="F217" s="1678"/>
      <c r="G217" s="57">
        <v>2</v>
      </c>
      <c r="H217" s="615"/>
      <c r="I217" s="26"/>
      <c r="J217" s="615"/>
      <c r="K217" s="782"/>
      <c r="L217" s="36"/>
      <c r="M217" s="1552"/>
      <c r="N217" s="1573"/>
      <c r="O217" s="1555"/>
      <c r="P217" s="152"/>
    </row>
    <row r="218" spans="1:16" ht="15.75" customHeight="1" thickBot="1">
      <c r="A218" s="1647"/>
      <c r="B218" s="1569"/>
      <c r="C218" s="2075"/>
      <c r="D218" s="720" t="s">
        <v>18</v>
      </c>
      <c r="E218" s="610" t="s">
        <v>5655</v>
      </c>
      <c r="F218" s="1677"/>
      <c r="G218" s="246">
        <v>2</v>
      </c>
      <c r="H218" s="723"/>
      <c r="I218" s="720"/>
      <c r="J218" s="723"/>
      <c r="K218" s="774"/>
      <c r="L218" s="36"/>
      <c r="M218" s="1553"/>
      <c r="N218" s="1574"/>
      <c r="O218" s="1556"/>
      <c r="P218" s="152"/>
    </row>
    <row r="219" spans="1:16" ht="16.5" customHeight="1" thickBot="1">
      <c r="A219" s="487"/>
      <c r="B219" s="556"/>
      <c r="C219" s="591"/>
      <c r="D219" s="670"/>
      <c r="E219" s="591"/>
      <c r="F219" s="559"/>
      <c r="G219" s="674"/>
      <c r="H219" s="674"/>
      <c r="I219" s="674"/>
      <c r="J219" s="674"/>
      <c r="K219" s="674"/>
      <c r="L219" s="674"/>
      <c r="M219" s="674"/>
      <c r="N219" s="674"/>
      <c r="O219" s="675"/>
      <c r="P219" s="152"/>
    </row>
    <row r="220" spans="1:16" ht="22.5" customHeight="1" thickBot="1">
      <c r="A220" s="534" t="s">
        <v>644</v>
      </c>
      <c r="B220" s="548" t="s">
        <v>8823</v>
      </c>
      <c r="C220" s="597" t="s">
        <v>19</v>
      </c>
      <c r="D220" s="724" t="s">
        <v>20</v>
      </c>
      <c r="E220" s="1154" t="s">
        <v>5391</v>
      </c>
      <c r="F220" s="497" t="s">
        <v>2</v>
      </c>
      <c r="G220" s="499">
        <v>2</v>
      </c>
      <c r="H220" s="774"/>
      <c r="I220" s="724"/>
      <c r="J220" s="774"/>
      <c r="K220" s="774"/>
      <c r="L220" s="499"/>
      <c r="M220" s="499"/>
      <c r="N220" s="499"/>
      <c r="O220" s="742"/>
      <c r="P220" s="152"/>
    </row>
    <row r="221" spans="1:16" ht="16.5" customHeight="1" thickBot="1">
      <c r="A221" s="555"/>
      <c r="B221" s="561"/>
      <c r="C221" s="557"/>
      <c r="D221" s="591"/>
      <c r="E221" s="509"/>
      <c r="F221" s="559"/>
      <c r="G221" s="805"/>
      <c r="H221" s="805"/>
      <c r="I221" s="805"/>
      <c r="J221" s="805"/>
      <c r="K221" s="805"/>
      <c r="L221" s="805"/>
      <c r="M221" s="805"/>
      <c r="N221" s="805"/>
      <c r="O221" s="806"/>
      <c r="P221" s="152"/>
    </row>
    <row r="222" spans="1:16" ht="15.75" customHeight="1">
      <c r="A222" s="1783" t="s">
        <v>645</v>
      </c>
      <c r="B222" s="1578" t="s">
        <v>8825</v>
      </c>
      <c r="C222" s="1584" t="s">
        <v>313</v>
      </c>
      <c r="D222" s="599" t="s">
        <v>5656</v>
      </c>
      <c r="E222" s="725" t="s">
        <v>5657</v>
      </c>
      <c r="F222" s="1595" t="s">
        <v>2</v>
      </c>
      <c r="G222" s="506">
        <v>2</v>
      </c>
      <c r="H222" s="473"/>
      <c r="I222" s="473"/>
      <c r="J222" s="473"/>
      <c r="K222" s="473"/>
      <c r="L222" s="36"/>
      <c r="M222" s="1551"/>
      <c r="N222" s="1561"/>
      <c r="O222" s="1554"/>
      <c r="P222" s="152"/>
    </row>
    <row r="223" spans="1:16">
      <c r="A223" s="1784"/>
      <c r="B223" s="1597"/>
      <c r="C223" s="1579"/>
      <c r="D223" s="27" t="s">
        <v>5658</v>
      </c>
      <c r="E223" s="453" t="s">
        <v>5659</v>
      </c>
      <c r="F223" s="1577"/>
      <c r="G223" s="2">
        <v>2</v>
      </c>
      <c r="H223" s="174"/>
      <c r="I223" s="174"/>
      <c r="J223" s="174"/>
      <c r="K223" s="473"/>
      <c r="L223" s="36"/>
      <c r="M223" s="1552"/>
      <c r="N223" s="1573"/>
      <c r="O223" s="1555"/>
      <c r="P223" s="152"/>
    </row>
    <row r="224" spans="1:16" ht="15.75" customHeight="1">
      <c r="A224" s="1784"/>
      <c r="B224" s="1597"/>
      <c r="C224" s="1579"/>
      <c r="D224" s="27" t="s">
        <v>5660</v>
      </c>
      <c r="E224" s="453" t="s">
        <v>5661</v>
      </c>
      <c r="F224" s="1577"/>
      <c r="G224" s="2">
        <v>2</v>
      </c>
      <c r="H224" s="174"/>
      <c r="I224" s="174"/>
      <c r="J224" s="174"/>
      <c r="K224" s="473"/>
      <c r="L224" s="36"/>
      <c r="M224" s="1552"/>
      <c r="N224" s="1573"/>
      <c r="O224" s="1555"/>
      <c r="P224" s="152"/>
    </row>
    <row r="225" spans="1:16" ht="15.75" customHeight="1">
      <c r="A225" s="1784"/>
      <c r="B225" s="1597"/>
      <c r="C225" s="1579"/>
      <c r="D225" s="27" t="s">
        <v>5662</v>
      </c>
      <c r="E225" s="453" t="s">
        <v>5663</v>
      </c>
      <c r="F225" s="1577"/>
      <c r="G225" s="2">
        <v>2</v>
      </c>
      <c r="H225" s="174"/>
      <c r="I225" s="174"/>
      <c r="J225" s="174"/>
      <c r="K225" s="473"/>
      <c r="L225" s="36"/>
      <c r="M225" s="1552"/>
      <c r="N225" s="1573"/>
      <c r="O225" s="1555"/>
      <c r="P225" s="152"/>
    </row>
    <row r="226" spans="1:16" ht="15.75" customHeight="1">
      <c r="A226" s="1784"/>
      <c r="B226" s="1597"/>
      <c r="C226" s="1579"/>
      <c r="D226" s="27" t="s">
        <v>5664</v>
      </c>
      <c r="E226" s="453" t="s">
        <v>5665</v>
      </c>
      <c r="F226" s="1577"/>
      <c r="G226" s="2">
        <v>2</v>
      </c>
      <c r="H226" s="174"/>
      <c r="I226" s="174"/>
      <c r="J226" s="174"/>
      <c r="K226" s="473"/>
      <c r="L226" s="36"/>
      <c r="M226" s="1552"/>
      <c r="N226" s="1573"/>
      <c r="O226" s="1555"/>
      <c r="P226" s="152"/>
    </row>
    <row r="227" spans="1:16" ht="15.75" customHeight="1">
      <c r="A227" s="1784"/>
      <c r="B227" s="1597"/>
      <c r="C227" s="1579"/>
      <c r="D227" s="27" t="s">
        <v>5666</v>
      </c>
      <c r="E227" s="453" t="s">
        <v>5667</v>
      </c>
      <c r="F227" s="1577"/>
      <c r="G227" s="2">
        <v>2</v>
      </c>
      <c r="H227" s="174"/>
      <c r="I227" s="174"/>
      <c r="J227" s="174"/>
      <c r="K227" s="473"/>
      <c r="L227" s="36"/>
      <c r="M227" s="1552"/>
      <c r="N227" s="1573"/>
      <c r="O227" s="1555"/>
      <c r="P227" s="152"/>
    </row>
    <row r="228" spans="1:16">
      <c r="A228" s="1784"/>
      <c r="B228" s="1597"/>
      <c r="C228" s="1579"/>
      <c r="D228" s="27" t="s">
        <v>5668</v>
      </c>
      <c r="E228" s="453" t="s">
        <v>5669</v>
      </c>
      <c r="F228" s="1577"/>
      <c r="G228" s="2">
        <v>2</v>
      </c>
      <c r="H228" s="174"/>
      <c r="I228" s="174"/>
      <c r="J228" s="174"/>
      <c r="K228" s="473"/>
      <c r="L228" s="36"/>
      <c r="M228" s="1552"/>
      <c r="N228" s="1573"/>
      <c r="O228" s="1555"/>
      <c r="P228" s="152"/>
    </row>
    <row r="229" spans="1:16" ht="15.75" customHeight="1">
      <c r="A229" s="1784"/>
      <c r="B229" s="1597"/>
      <c r="C229" s="1579"/>
      <c r="D229" s="27" t="s">
        <v>5670</v>
      </c>
      <c r="E229" s="453" t="s">
        <v>5671</v>
      </c>
      <c r="F229" s="1577"/>
      <c r="G229" s="2">
        <v>2</v>
      </c>
      <c r="H229" s="174"/>
      <c r="I229" s="174"/>
      <c r="J229" s="174"/>
      <c r="K229" s="473"/>
      <c r="L229" s="36"/>
      <c r="M229" s="1552"/>
      <c r="N229" s="1573"/>
      <c r="O229" s="1555"/>
      <c r="P229" s="152"/>
    </row>
    <row r="230" spans="1:16">
      <c r="A230" s="1784"/>
      <c r="B230" s="1597"/>
      <c r="C230" s="1579"/>
      <c r="D230" s="27" t="s">
        <v>5672</v>
      </c>
      <c r="E230" s="453" t="s">
        <v>5673</v>
      </c>
      <c r="F230" s="1577"/>
      <c r="G230" s="2">
        <v>2</v>
      </c>
      <c r="H230" s="174"/>
      <c r="I230" s="174"/>
      <c r="J230" s="174"/>
      <c r="K230" s="473"/>
      <c r="L230" s="36"/>
      <c r="M230" s="1552"/>
      <c r="N230" s="1573"/>
      <c r="O230" s="1555"/>
      <c r="P230" s="152"/>
    </row>
    <row r="231" spans="1:16">
      <c r="A231" s="1784"/>
      <c r="B231" s="1597"/>
      <c r="C231" s="1579"/>
      <c r="D231" s="27" t="s">
        <v>5674</v>
      </c>
      <c r="E231" s="453" t="s">
        <v>5675</v>
      </c>
      <c r="F231" s="1577"/>
      <c r="G231" s="2">
        <v>2</v>
      </c>
      <c r="H231" s="174"/>
      <c r="I231" s="174"/>
      <c r="J231" s="174"/>
      <c r="K231" s="473"/>
      <c r="L231" s="36"/>
      <c r="M231" s="1552"/>
      <c r="N231" s="1573"/>
      <c r="O231" s="1555"/>
      <c r="P231" s="152"/>
    </row>
    <row r="232" spans="1:16">
      <c r="A232" s="1784"/>
      <c r="B232" s="1597"/>
      <c r="C232" s="1579"/>
      <c r="D232" s="27" t="s">
        <v>5676</v>
      </c>
      <c r="E232" s="453" t="s">
        <v>5677</v>
      </c>
      <c r="F232" s="1577"/>
      <c r="G232" s="2">
        <v>2</v>
      </c>
      <c r="H232" s="174"/>
      <c r="I232" s="174"/>
      <c r="J232" s="174"/>
      <c r="K232" s="473"/>
      <c r="L232" s="36"/>
      <c r="M232" s="1552"/>
      <c r="N232" s="1573"/>
      <c r="O232" s="1555"/>
      <c r="P232" s="152"/>
    </row>
    <row r="233" spans="1:16">
      <c r="A233" s="1784"/>
      <c r="B233" s="1597"/>
      <c r="C233" s="1579"/>
      <c r="D233" s="27" t="s">
        <v>5678</v>
      </c>
      <c r="E233" s="453" t="s">
        <v>5679</v>
      </c>
      <c r="F233" s="1577"/>
      <c r="G233" s="2">
        <v>2</v>
      </c>
      <c r="H233" s="174"/>
      <c r="I233" s="174"/>
      <c r="J233" s="174"/>
      <c r="K233" s="473"/>
      <c r="L233" s="36"/>
      <c r="M233" s="1552"/>
      <c r="N233" s="1573"/>
      <c r="O233" s="1555"/>
      <c r="P233" s="152"/>
    </row>
    <row r="234" spans="1:16" ht="15" customHeight="1">
      <c r="A234" s="1784"/>
      <c r="B234" s="1597"/>
      <c r="C234" s="1579"/>
      <c r="D234" s="27" t="s">
        <v>5680</v>
      </c>
      <c r="E234" s="453" t="s">
        <v>5681</v>
      </c>
      <c r="F234" s="1577"/>
      <c r="G234" s="2">
        <v>2</v>
      </c>
      <c r="H234" s="174"/>
      <c r="I234" s="174"/>
      <c r="J234" s="174"/>
      <c r="K234" s="473"/>
      <c r="L234" s="36"/>
      <c r="M234" s="1552"/>
      <c r="N234" s="1573"/>
      <c r="O234" s="1555"/>
      <c r="P234" s="152"/>
    </row>
    <row r="235" spans="1:16">
      <c r="A235" s="1784"/>
      <c r="B235" s="1597"/>
      <c r="C235" s="1579"/>
      <c r="D235" s="27" t="s">
        <v>5682</v>
      </c>
      <c r="E235" s="453" t="s">
        <v>5683</v>
      </c>
      <c r="F235" s="1577"/>
      <c r="G235" s="2">
        <v>2</v>
      </c>
      <c r="H235" s="174"/>
      <c r="I235" s="174"/>
      <c r="J235" s="174"/>
      <c r="K235" s="473"/>
      <c r="L235" s="36"/>
      <c r="M235" s="1552"/>
      <c r="N235" s="1573"/>
      <c r="O235" s="1555"/>
      <c r="P235" s="152"/>
    </row>
    <row r="236" spans="1:16">
      <c r="A236" s="1784"/>
      <c r="B236" s="1597"/>
      <c r="C236" s="1579"/>
      <c r="D236" s="27" t="s">
        <v>5684</v>
      </c>
      <c r="E236" s="453" t="s">
        <v>5685</v>
      </c>
      <c r="F236" s="1577"/>
      <c r="G236" s="2">
        <v>2</v>
      </c>
      <c r="H236" s="174"/>
      <c r="I236" s="174"/>
      <c r="J236" s="174"/>
      <c r="K236" s="473"/>
      <c r="L236" s="36"/>
      <c r="M236" s="1552"/>
      <c r="N236" s="1573"/>
      <c r="O236" s="1555"/>
      <c r="P236" s="152"/>
    </row>
    <row r="237" spans="1:16">
      <c r="A237" s="1784"/>
      <c r="B237" s="1597"/>
      <c r="C237" s="1579"/>
      <c r="D237" s="27" t="s">
        <v>5686</v>
      </c>
      <c r="E237" s="453" t="s">
        <v>5687</v>
      </c>
      <c r="F237" s="1577"/>
      <c r="G237" s="2">
        <v>2</v>
      </c>
      <c r="H237" s="174"/>
      <c r="I237" s="174"/>
      <c r="J237" s="174"/>
      <c r="K237" s="473"/>
      <c r="L237" s="36"/>
      <c r="M237" s="1552"/>
      <c r="N237" s="1573"/>
      <c r="O237" s="1555"/>
      <c r="P237" s="152"/>
    </row>
    <row r="238" spans="1:16">
      <c r="A238" s="1784"/>
      <c r="B238" s="1597"/>
      <c r="C238" s="1579"/>
      <c r="D238" s="27" t="s">
        <v>5688</v>
      </c>
      <c r="E238" s="453" t="s">
        <v>5689</v>
      </c>
      <c r="F238" s="1577"/>
      <c r="G238" s="2">
        <v>2</v>
      </c>
      <c r="H238" s="174"/>
      <c r="I238" s="174"/>
      <c r="J238" s="174"/>
      <c r="K238" s="473"/>
      <c r="L238" s="36"/>
      <c r="M238" s="1552"/>
      <c r="N238" s="1573"/>
      <c r="O238" s="1555"/>
      <c r="P238" s="152"/>
    </row>
    <row r="239" spans="1:16" ht="15.75" customHeight="1">
      <c r="A239" s="1784"/>
      <c r="B239" s="1597"/>
      <c r="C239" s="1579"/>
      <c r="D239" s="27" t="s">
        <v>5690</v>
      </c>
      <c r="E239" s="453" t="s">
        <v>5691</v>
      </c>
      <c r="F239" s="1577"/>
      <c r="G239" s="2">
        <v>2</v>
      </c>
      <c r="H239" s="174"/>
      <c r="I239" s="174"/>
      <c r="J239" s="174"/>
      <c r="K239" s="473"/>
      <c r="L239" s="36"/>
      <c r="M239" s="1552"/>
      <c r="N239" s="1573"/>
      <c r="O239" s="1555"/>
      <c r="P239" s="152"/>
    </row>
    <row r="240" spans="1:16" ht="15.75" customHeight="1">
      <c r="A240" s="1784"/>
      <c r="B240" s="1597"/>
      <c r="C240" s="1579"/>
      <c r="D240" s="27" t="s">
        <v>5692</v>
      </c>
      <c r="E240" s="453" t="s">
        <v>5693</v>
      </c>
      <c r="F240" s="1577"/>
      <c r="G240" s="2">
        <v>2</v>
      </c>
      <c r="H240" s="174"/>
      <c r="I240" s="174"/>
      <c r="J240" s="174"/>
      <c r="K240" s="473"/>
      <c r="L240" s="36"/>
      <c r="M240" s="1552"/>
      <c r="N240" s="1573"/>
      <c r="O240" s="1555"/>
      <c r="P240" s="152"/>
    </row>
    <row r="241" spans="1:16" ht="15.75" customHeight="1">
      <c r="A241" s="1784"/>
      <c r="B241" s="1597"/>
      <c r="C241" s="1579"/>
      <c r="D241" s="27" t="s">
        <v>5694</v>
      </c>
      <c r="E241" s="453" t="s">
        <v>5695</v>
      </c>
      <c r="F241" s="1577"/>
      <c r="G241" s="2">
        <v>2</v>
      </c>
      <c r="H241" s="174"/>
      <c r="I241" s="174"/>
      <c r="J241" s="174"/>
      <c r="K241" s="473"/>
      <c r="L241" s="36"/>
      <c r="M241" s="1552"/>
      <c r="N241" s="1573"/>
      <c r="O241" s="1555"/>
      <c r="P241" s="152"/>
    </row>
    <row r="242" spans="1:16" ht="15.75" customHeight="1">
      <c r="A242" s="1784"/>
      <c r="B242" s="1597"/>
      <c r="C242" s="1579"/>
      <c r="D242" s="27" t="s">
        <v>5696</v>
      </c>
      <c r="E242" s="453" t="s">
        <v>5697</v>
      </c>
      <c r="F242" s="1577"/>
      <c r="G242" s="2">
        <v>2</v>
      </c>
      <c r="H242" s="174"/>
      <c r="I242" s="174"/>
      <c r="J242" s="174"/>
      <c r="K242" s="473"/>
      <c r="L242" s="36"/>
      <c r="M242" s="1552"/>
      <c r="N242" s="1573"/>
      <c r="O242" s="1555"/>
      <c r="P242" s="152"/>
    </row>
    <row r="243" spans="1:16">
      <c r="A243" s="1784"/>
      <c r="B243" s="1597"/>
      <c r="C243" s="1579"/>
      <c r="D243" s="27" t="s">
        <v>5698</v>
      </c>
      <c r="E243" s="453" t="s">
        <v>5699</v>
      </c>
      <c r="F243" s="1577"/>
      <c r="G243" s="2">
        <v>2</v>
      </c>
      <c r="H243" s="174"/>
      <c r="I243" s="174"/>
      <c r="J243" s="174"/>
      <c r="K243" s="473"/>
      <c r="L243" s="36"/>
      <c r="M243" s="1552"/>
      <c r="N243" s="1573"/>
      <c r="O243" s="1555"/>
      <c r="P243" s="152"/>
    </row>
    <row r="244" spans="1:16" ht="15.75" customHeight="1">
      <c r="A244" s="1784"/>
      <c r="B244" s="1597"/>
      <c r="C244" s="1579"/>
      <c r="D244" s="27" t="s">
        <v>5700</v>
      </c>
      <c r="E244" s="453" t="s">
        <v>5701</v>
      </c>
      <c r="F244" s="1577"/>
      <c r="G244" s="2">
        <v>2</v>
      </c>
      <c r="H244" s="174"/>
      <c r="I244" s="174"/>
      <c r="J244" s="174"/>
      <c r="K244" s="473"/>
      <c r="L244" s="36"/>
      <c r="M244" s="1552"/>
      <c r="N244" s="1573"/>
      <c r="O244" s="1555"/>
      <c r="P244" s="152"/>
    </row>
    <row r="245" spans="1:16" ht="15.75" customHeight="1" thickBot="1">
      <c r="A245" s="1784"/>
      <c r="B245" s="1597"/>
      <c r="C245" s="1579"/>
      <c r="D245" s="33" t="s">
        <v>5702</v>
      </c>
      <c r="E245" s="685" t="s">
        <v>5703</v>
      </c>
      <c r="F245" s="1577"/>
      <c r="G245" s="9">
        <v>2</v>
      </c>
      <c r="H245" s="195"/>
      <c r="I245" s="195"/>
      <c r="J245" s="195"/>
      <c r="K245" s="583"/>
      <c r="L245" s="36"/>
      <c r="M245" s="1553"/>
      <c r="N245" s="1574"/>
      <c r="O245" s="1556"/>
      <c r="P245" s="152"/>
    </row>
    <row r="246" spans="1:16" ht="16.5" customHeight="1" thickBot="1">
      <c r="A246" s="560"/>
      <c r="B246" s="561"/>
      <c r="C246" s="562"/>
      <c r="D246" s="668"/>
      <c r="E246" s="618"/>
      <c r="F246" s="565"/>
      <c r="G246" s="807"/>
      <c r="H246" s="807"/>
      <c r="I246" s="807"/>
      <c r="J246" s="807"/>
      <c r="K246" s="807"/>
      <c r="L246" s="807"/>
      <c r="M246" s="807"/>
      <c r="N246" s="807"/>
      <c r="O246" s="808"/>
      <c r="P246" s="152"/>
    </row>
    <row r="247" spans="1:16" ht="15.75" customHeight="1">
      <c r="A247" s="1706" t="s">
        <v>6632</v>
      </c>
      <c r="B247" s="2045" t="s">
        <v>8826</v>
      </c>
      <c r="C247" s="1667" t="s">
        <v>314</v>
      </c>
      <c r="D247" s="111" t="s">
        <v>5704</v>
      </c>
      <c r="E247" s="708" t="s">
        <v>5705</v>
      </c>
      <c r="F247" s="1684" t="s">
        <v>2</v>
      </c>
      <c r="G247" s="545">
        <v>2</v>
      </c>
      <c r="H247" s="173"/>
      <c r="I247" s="111"/>
      <c r="J247" s="173"/>
      <c r="K247" s="173"/>
      <c r="L247" s="445"/>
      <c r="M247" s="1640"/>
      <c r="N247" s="1674"/>
      <c r="O247" s="1638"/>
      <c r="P247" s="152"/>
    </row>
    <row r="248" spans="1:16" ht="15.75" customHeight="1">
      <c r="A248" s="1565"/>
      <c r="B248" s="2046"/>
      <c r="C248" s="1668"/>
      <c r="D248" s="112" t="s">
        <v>5706</v>
      </c>
      <c r="E248" s="705" t="s">
        <v>5707</v>
      </c>
      <c r="F248" s="1678"/>
      <c r="G248" s="2">
        <v>2</v>
      </c>
      <c r="H248" s="174"/>
      <c r="I248" s="112"/>
      <c r="J248" s="174"/>
      <c r="K248" s="174"/>
      <c r="L248" s="57"/>
      <c r="M248" s="1552"/>
      <c r="N248" s="1573"/>
      <c r="O248" s="1555"/>
      <c r="P248" s="152"/>
    </row>
    <row r="249" spans="1:16" ht="15.75" customHeight="1">
      <c r="A249" s="1565"/>
      <c r="B249" s="2046"/>
      <c r="C249" s="1668"/>
      <c r="D249" s="112" t="s">
        <v>5708</v>
      </c>
      <c r="E249" s="705" t="s">
        <v>5709</v>
      </c>
      <c r="F249" s="1678"/>
      <c r="G249" s="2">
        <v>2</v>
      </c>
      <c r="H249" s="174"/>
      <c r="I249" s="112"/>
      <c r="J249" s="174"/>
      <c r="K249" s="174"/>
      <c r="L249" s="57"/>
      <c r="M249" s="1552"/>
      <c r="N249" s="1573"/>
      <c r="O249" s="1555"/>
      <c r="P249" s="152"/>
    </row>
    <row r="250" spans="1:16" ht="15.75" customHeight="1">
      <c r="A250" s="1565"/>
      <c r="B250" s="2046"/>
      <c r="C250" s="1668"/>
      <c r="D250" s="112" t="s">
        <v>5710</v>
      </c>
      <c r="E250" s="705" t="s">
        <v>5711</v>
      </c>
      <c r="F250" s="1678"/>
      <c r="G250" s="2">
        <v>2</v>
      </c>
      <c r="H250" s="174"/>
      <c r="I250" s="112"/>
      <c r="J250" s="174"/>
      <c r="K250" s="174"/>
      <c r="L250" s="57"/>
      <c r="M250" s="1552"/>
      <c r="N250" s="1573"/>
      <c r="O250" s="1555"/>
      <c r="P250" s="152"/>
    </row>
    <row r="251" spans="1:16" ht="15.75" customHeight="1">
      <c r="A251" s="1565"/>
      <c r="B251" s="2046"/>
      <c r="C251" s="1668"/>
      <c r="D251" s="112" t="s">
        <v>5712</v>
      </c>
      <c r="E251" s="705" t="s">
        <v>5713</v>
      </c>
      <c r="F251" s="1678"/>
      <c r="G251" s="2">
        <v>2</v>
      </c>
      <c r="H251" s="174"/>
      <c r="I251" s="112"/>
      <c r="J251" s="174"/>
      <c r="K251" s="174"/>
      <c r="L251" s="57"/>
      <c r="M251" s="1552"/>
      <c r="N251" s="1573"/>
      <c r="O251" s="1555"/>
      <c r="P251" s="152"/>
    </row>
    <row r="252" spans="1:16" ht="15.75" customHeight="1">
      <c r="A252" s="1565"/>
      <c r="B252" s="2046"/>
      <c r="C252" s="1668"/>
      <c r="D252" s="112" t="s">
        <v>5714</v>
      </c>
      <c r="E252" s="705" t="s">
        <v>5715</v>
      </c>
      <c r="F252" s="1678"/>
      <c r="G252" s="2">
        <v>2</v>
      </c>
      <c r="H252" s="174"/>
      <c r="I252" s="112"/>
      <c r="J252" s="174"/>
      <c r="K252" s="174"/>
      <c r="L252" s="57"/>
      <c r="M252" s="1552"/>
      <c r="N252" s="1573"/>
      <c r="O252" s="1555"/>
      <c r="P252" s="152"/>
    </row>
    <row r="253" spans="1:16" ht="15.75" customHeight="1">
      <c r="A253" s="1565"/>
      <c r="B253" s="2046"/>
      <c r="C253" s="1668"/>
      <c r="D253" s="112" t="s">
        <v>5716</v>
      </c>
      <c r="E253" s="705" t="s">
        <v>5717</v>
      </c>
      <c r="F253" s="1678"/>
      <c r="G253" s="2">
        <v>2</v>
      </c>
      <c r="H253" s="174"/>
      <c r="I253" s="112"/>
      <c r="J253" s="174"/>
      <c r="K253" s="174"/>
      <c r="L253" s="57"/>
      <c r="M253" s="1552"/>
      <c r="N253" s="1573"/>
      <c r="O253" s="1555"/>
      <c r="P253" s="152"/>
    </row>
    <row r="254" spans="1:16" ht="15" customHeight="1">
      <c r="A254" s="1565"/>
      <c r="B254" s="2046"/>
      <c r="C254" s="1668"/>
      <c r="D254" s="112" t="s">
        <v>5718</v>
      </c>
      <c r="E254" s="705" t="s">
        <v>5719</v>
      </c>
      <c r="F254" s="1678"/>
      <c r="G254" s="2">
        <v>2</v>
      </c>
      <c r="H254" s="174"/>
      <c r="I254" s="112"/>
      <c r="J254" s="174"/>
      <c r="K254" s="174"/>
      <c r="L254" s="57"/>
      <c r="M254" s="1552"/>
      <c r="N254" s="1573"/>
      <c r="O254" s="1555"/>
      <c r="P254" s="152"/>
    </row>
    <row r="255" spans="1:16">
      <c r="A255" s="1565"/>
      <c r="B255" s="2046"/>
      <c r="C255" s="1668"/>
      <c r="D255" s="112" t="s">
        <v>5720</v>
      </c>
      <c r="E255" s="705" t="s">
        <v>5721</v>
      </c>
      <c r="F255" s="1678"/>
      <c r="G255" s="2">
        <v>2</v>
      </c>
      <c r="H255" s="174"/>
      <c r="I255" s="112"/>
      <c r="J255" s="174"/>
      <c r="K255" s="174"/>
      <c r="L255" s="57"/>
      <c r="M255" s="1552"/>
      <c r="N255" s="1573"/>
      <c r="O255" s="1555"/>
      <c r="P255" s="152"/>
    </row>
    <row r="256" spans="1:16" ht="14.45" customHeight="1">
      <c r="A256" s="1565"/>
      <c r="B256" s="2046"/>
      <c r="C256" s="1668"/>
      <c r="D256" s="112" t="s">
        <v>5722</v>
      </c>
      <c r="E256" s="705" t="s">
        <v>5723</v>
      </c>
      <c r="F256" s="1678"/>
      <c r="G256" s="2">
        <v>2</v>
      </c>
      <c r="H256" s="174"/>
      <c r="I256" s="112"/>
      <c r="J256" s="174"/>
      <c r="K256" s="174"/>
      <c r="L256" s="57"/>
      <c r="M256" s="1552"/>
      <c r="N256" s="1573"/>
      <c r="O256" s="1555"/>
    </row>
    <row r="257" spans="1:15" ht="15" customHeight="1">
      <c r="A257" s="1565"/>
      <c r="B257" s="2046"/>
      <c r="C257" s="1668"/>
      <c r="D257" s="112" t="s">
        <v>5724</v>
      </c>
      <c r="E257" s="705" t="s">
        <v>5725</v>
      </c>
      <c r="F257" s="1678"/>
      <c r="G257" s="2">
        <v>2</v>
      </c>
      <c r="H257" s="174"/>
      <c r="I257" s="112"/>
      <c r="J257" s="174"/>
      <c r="K257" s="174"/>
      <c r="L257" s="57"/>
      <c r="M257" s="1552"/>
      <c r="N257" s="1573"/>
      <c r="O257" s="1555"/>
    </row>
    <row r="258" spans="1:15">
      <c r="A258" s="1565"/>
      <c r="B258" s="2046"/>
      <c r="C258" s="1668"/>
      <c r="D258" s="112" t="s">
        <v>5726</v>
      </c>
      <c r="E258" s="705" t="s">
        <v>5727</v>
      </c>
      <c r="F258" s="1678"/>
      <c r="G258" s="2">
        <v>2</v>
      </c>
      <c r="H258" s="174"/>
      <c r="I258" s="112"/>
      <c r="J258" s="174"/>
      <c r="K258" s="174"/>
      <c r="L258" s="57"/>
      <c r="M258" s="1552"/>
      <c r="N258" s="1573"/>
      <c r="O258" s="1555"/>
    </row>
    <row r="259" spans="1:15">
      <c r="A259" s="1565"/>
      <c r="B259" s="2046"/>
      <c r="C259" s="1668"/>
      <c r="D259" s="112" t="s">
        <v>5728</v>
      </c>
      <c r="E259" s="705" t="s">
        <v>5729</v>
      </c>
      <c r="F259" s="1678"/>
      <c r="G259" s="2">
        <v>2</v>
      </c>
      <c r="H259" s="174"/>
      <c r="I259" s="112"/>
      <c r="J259" s="174"/>
      <c r="K259" s="174"/>
      <c r="L259" s="57"/>
      <c r="M259" s="1552"/>
      <c r="N259" s="1573"/>
      <c r="O259" s="1555"/>
    </row>
    <row r="260" spans="1:15" ht="14.45" customHeight="1">
      <c r="A260" s="1565"/>
      <c r="B260" s="2046"/>
      <c r="C260" s="1668"/>
      <c r="D260" s="112" t="s">
        <v>5730</v>
      </c>
      <c r="E260" s="705" t="s">
        <v>5731</v>
      </c>
      <c r="F260" s="1678"/>
      <c r="G260" s="2">
        <v>2</v>
      </c>
      <c r="H260" s="174"/>
      <c r="I260" s="112"/>
      <c r="J260" s="174"/>
      <c r="K260" s="174"/>
      <c r="L260" s="57"/>
      <c r="M260" s="1552"/>
      <c r="N260" s="1573"/>
      <c r="O260" s="1555"/>
    </row>
    <row r="261" spans="1:15">
      <c r="A261" s="1565"/>
      <c r="B261" s="2046"/>
      <c r="C261" s="1668"/>
      <c r="D261" s="112" t="s">
        <v>5732</v>
      </c>
      <c r="E261" s="705" t="s">
        <v>5733</v>
      </c>
      <c r="F261" s="1678"/>
      <c r="G261" s="2">
        <v>2</v>
      </c>
      <c r="H261" s="174"/>
      <c r="I261" s="112"/>
      <c r="J261" s="174"/>
      <c r="K261" s="174"/>
      <c r="L261" s="57"/>
      <c r="M261" s="1552"/>
      <c r="N261" s="1573"/>
      <c r="O261" s="1555"/>
    </row>
    <row r="262" spans="1:15">
      <c r="A262" s="1565"/>
      <c r="B262" s="2046"/>
      <c r="C262" s="1668"/>
      <c r="D262" s="112" t="s">
        <v>5734</v>
      </c>
      <c r="E262" s="705" t="s">
        <v>5735</v>
      </c>
      <c r="F262" s="1678"/>
      <c r="G262" s="2">
        <v>2</v>
      </c>
      <c r="H262" s="174"/>
      <c r="I262" s="112"/>
      <c r="J262" s="174"/>
      <c r="K262" s="174"/>
      <c r="L262" s="57"/>
      <c r="M262" s="1552"/>
      <c r="N262" s="1573"/>
      <c r="O262" s="1555"/>
    </row>
    <row r="263" spans="1:15">
      <c r="A263" s="1565"/>
      <c r="B263" s="2046"/>
      <c r="C263" s="1668"/>
      <c r="D263" s="112" t="s">
        <v>5736</v>
      </c>
      <c r="E263" s="705" t="s">
        <v>5737</v>
      </c>
      <c r="F263" s="1678"/>
      <c r="G263" s="2">
        <v>2</v>
      </c>
      <c r="H263" s="174"/>
      <c r="I263" s="112"/>
      <c r="J263" s="174"/>
      <c r="K263" s="174"/>
      <c r="L263" s="57"/>
      <c r="M263" s="1552"/>
      <c r="N263" s="1573"/>
      <c r="O263" s="1555"/>
    </row>
    <row r="264" spans="1:15">
      <c r="A264" s="1565"/>
      <c r="B264" s="2046"/>
      <c r="C264" s="1668"/>
      <c r="D264" s="112" t="s">
        <v>5738</v>
      </c>
      <c r="E264" s="705" t="s">
        <v>5739</v>
      </c>
      <c r="F264" s="1678"/>
      <c r="G264" s="2">
        <v>2</v>
      </c>
      <c r="H264" s="174"/>
      <c r="I264" s="112"/>
      <c r="J264" s="174"/>
      <c r="K264" s="174"/>
      <c r="L264" s="57"/>
      <c r="M264" s="1552"/>
      <c r="N264" s="1573"/>
      <c r="O264" s="1555"/>
    </row>
    <row r="265" spans="1:15">
      <c r="A265" s="1565"/>
      <c r="B265" s="2046"/>
      <c r="C265" s="1668"/>
      <c r="D265" s="112" t="s">
        <v>5740</v>
      </c>
      <c r="E265" s="705" t="s">
        <v>5741</v>
      </c>
      <c r="F265" s="1678"/>
      <c r="G265" s="2">
        <v>2</v>
      </c>
      <c r="H265" s="174"/>
      <c r="I265" s="112"/>
      <c r="J265" s="174"/>
      <c r="K265" s="174"/>
      <c r="L265" s="57"/>
      <c r="M265" s="1552"/>
      <c r="N265" s="1573"/>
      <c r="O265" s="1555"/>
    </row>
    <row r="266" spans="1:15">
      <c r="A266" s="1565"/>
      <c r="B266" s="2046"/>
      <c r="C266" s="1668"/>
      <c r="D266" s="112" t="s">
        <v>5742</v>
      </c>
      <c r="E266" s="705" t="s">
        <v>5743</v>
      </c>
      <c r="F266" s="1678"/>
      <c r="G266" s="2">
        <v>2</v>
      </c>
      <c r="H266" s="174"/>
      <c r="I266" s="112"/>
      <c r="J266" s="174"/>
      <c r="K266" s="174"/>
      <c r="L266" s="57"/>
      <c r="M266" s="1552"/>
      <c r="N266" s="1573"/>
      <c r="O266" s="1555"/>
    </row>
    <row r="267" spans="1:15">
      <c r="A267" s="1565"/>
      <c r="B267" s="2046"/>
      <c r="C267" s="1668"/>
      <c r="D267" s="112" t="s">
        <v>5744</v>
      </c>
      <c r="E267" s="705" t="s">
        <v>5745</v>
      </c>
      <c r="F267" s="1678"/>
      <c r="G267" s="2">
        <v>2</v>
      </c>
      <c r="H267" s="174"/>
      <c r="I267" s="112"/>
      <c r="J267" s="174"/>
      <c r="K267" s="174"/>
      <c r="L267" s="57"/>
      <c r="M267" s="1552"/>
      <c r="N267" s="1573"/>
      <c r="O267" s="1555"/>
    </row>
    <row r="268" spans="1:15">
      <c r="A268" s="1565"/>
      <c r="B268" s="2046"/>
      <c r="C268" s="1668"/>
      <c r="D268" s="112" t="s">
        <v>5746</v>
      </c>
      <c r="E268" s="705" t="s">
        <v>5747</v>
      </c>
      <c r="F268" s="1678"/>
      <c r="G268" s="2">
        <v>2</v>
      </c>
      <c r="H268" s="174"/>
      <c r="I268" s="112"/>
      <c r="J268" s="174"/>
      <c r="K268" s="174"/>
      <c r="L268" s="57"/>
      <c r="M268" s="1552"/>
      <c r="N268" s="1573"/>
      <c r="O268" s="1555"/>
    </row>
    <row r="269" spans="1:15">
      <c r="A269" s="1565"/>
      <c r="B269" s="2046"/>
      <c r="C269" s="1668"/>
      <c r="D269" s="112" t="s">
        <v>5748</v>
      </c>
      <c r="E269" s="705" t="s">
        <v>5749</v>
      </c>
      <c r="F269" s="1678"/>
      <c r="G269" s="2">
        <v>2</v>
      </c>
      <c r="H269" s="174"/>
      <c r="I269" s="112"/>
      <c r="J269" s="174"/>
      <c r="K269" s="174"/>
      <c r="L269" s="57"/>
      <c r="M269" s="1552"/>
      <c r="N269" s="1573"/>
      <c r="O269" s="1555"/>
    </row>
    <row r="270" spans="1:15">
      <c r="A270" s="1565"/>
      <c r="B270" s="2046"/>
      <c r="C270" s="1668"/>
      <c r="D270" s="112" t="s">
        <v>5750</v>
      </c>
      <c r="E270" s="705" t="s">
        <v>5751</v>
      </c>
      <c r="F270" s="1678"/>
      <c r="G270" s="2">
        <v>2</v>
      </c>
      <c r="H270" s="174"/>
      <c r="I270" s="112"/>
      <c r="J270" s="174"/>
      <c r="K270" s="174"/>
      <c r="L270" s="57"/>
      <c r="M270" s="1552"/>
      <c r="N270" s="1573"/>
      <c r="O270" s="1555"/>
    </row>
    <row r="271" spans="1:15">
      <c r="A271" s="1565"/>
      <c r="B271" s="2046"/>
      <c r="C271" s="1668"/>
      <c r="D271" s="112" t="s">
        <v>5752</v>
      </c>
      <c r="E271" s="705" t="s">
        <v>5753</v>
      </c>
      <c r="F271" s="1678"/>
      <c r="G271" s="2">
        <v>2</v>
      </c>
      <c r="H271" s="174"/>
      <c r="I271" s="112"/>
      <c r="J271" s="174"/>
      <c r="K271" s="174"/>
      <c r="L271" s="57"/>
      <c r="M271" s="1552"/>
      <c r="N271" s="1573"/>
      <c r="O271" s="1555"/>
    </row>
    <row r="272" spans="1:15">
      <c r="A272" s="1565"/>
      <c r="B272" s="2046"/>
      <c r="C272" s="1668"/>
      <c r="D272" s="112" t="s">
        <v>5754</v>
      </c>
      <c r="E272" s="705" t="s">
        <v>5755</v>
      </c>
      <c r="F272" s="1678"/>
      <c r="G272" s="2">
        <v>2</v>
      </c>
      <c r="H272" s="174"/>
      <c r="I272" s="112"/>
      <c r="J272" s="174"/>
      <c r="K272" s="174"/>
      <c r="L272" s="57"/>
      <c r="M272" s="1552"/>
      <c r="N272" s="1573"/>
      <c r="O272" s="1555"/>
    </row>
    <row r="273" spans="1:15">
      <c r="A273" s="1565"/>
      <c r="B273" s="2046"/>
      <c r="C273" s="1668"/>
      <c r="D273" s="112" t="s">
        <v>5756</v>
      </c>
      <c r="E273" s="705" t="s">
        <v>5757</v>
      </c>
      <c r="F273" s="1678"/>
      <c r="G273" s="2">
        <v>2</v>
      </c>
      <c r="H273" s="174"/>
      <c r="I273" s="112"/>
      <c r="J273" s="174"/>
      <c r="K273" s="174"/>
      <c r="L273" s="57"/>
      <c r="M273" s="1552"/>
      <c r="N273" s="1573"/>
      <c r="O273" s="1555"/>
    </row>
    <row r="274" spans="1:15">
      <c r="A274" s="1565"/>
      <c r="B274" s="2046"/>
      <c r="C274" s="1668"/>
      <c r="D274" s="112" t="s">
        <v>5758</v>
      </c>
      <c r="E274" s="705" t="s">
        <v>5759</v>
      </c>
      <c r="F274" s="1678"/>
      <c r="G274" s="2">
        <v>2</v>
      </c>
      <c r="H274" s="174"/>
      <c r="I274" s="112"/>
      <c r="J274" s="174"/>
      <c r="K274" s="174"/>
      <c r="L274" s="57"/>
      <c r="M274" s="1552"/>
      <c r="N274" s="1573"/>
      <c r="O274" s="1555"/>
    </row>
    <row r="275" spans="1:15">
      <c r="A275" s="1565"/>
      <c r="B275" s="2046"/>
      <c r="C275" s="1668"/>
      <c r="D275" s="112" t="s">
        <v>5760</v>
      </c>
      <c r="E275" s="705" t="s">
        <v>5761</v>
      </c>
      <c r="F275" s="1678"/>
      <c r="G275" s="2">
        <v>2</v>
      </c>
      <c r="H275" s="174"/>
      <c r="I275" s="112"/>
      <c r="J275" s="174"/>
      <c r="K275" s="174"/>
      <c r="L275" s="57"/>
      <c r="M275" s="1552"/>
      <c r="N275" s="1573"/>
      <c r="O275" s="1555"/>
    </row>
    <row r="276" spans="1:15">
      <c r="A276" s="1565"/>
      <c r="B276" s="2046"/>
      <c r="C276" s="1668"/>
      <c r="D276" s="112" t="s">
        <v>5762</v>
      </c>
      <c r="E276" s="705" t="s">
        <v>5763</v>
      </c>
      <c r="F276" s="1678"/>
      <c r="G276" s="2">
        <v>2</v>
      </c>
      <c r="H276" s="174"/>
      <c r="I276" s="112"/>
      <c r="J276" s="174"/>
      <c r="K276" s="174"/>
      <c r="L276" s="57"/>
      <c r="M276" s="1552"/>
      <c r="N276" s="1573"/>
      <c r="O276" s="1555"/>
    </row>
    <row r="277" spans="1:15">
      <c r="A277" s="1565"/>
      <c r="B277" s="2046"/>
      <c r="C277" s="1668"/>
      <c r="D277" s="112" t="s">
        <v>5764</v>
      </c>
      <c r="E277" s="705" t="s">
        <v>5765</v>
      </c>
      <c r="F277" s="1678"/>
      <c r="G277" s="2">
        <v>2</v>
      </c>
      <c r="H277" s="174"/>
      <c r="I277" s="112"/>
      <c r="J277" s="174"/>
      <c r="K277" s="174"/>
      <c r="L277" s="57"/>
      <c r="M277" s="1552"/>
      <c r="N277" s="1573"/>
      <c r="O277" s="1555"/>
    </row>
    <row r="278" spans="1:15">
      <c r="A278" s="1565"/>
      <c r="B278" s="2046"/>
      <c r="C278" s="1668"/>
      <c r="D278" s="112" t="s">
        <v>5766</v>
      </c>
      <c r="E278" s="705" t="s">
        <v>5767</v>
      </c>
      <c r="F278" s="1678"/>
      <c r="G278" s="2">
        <v>2</v>
      </c>
      <c r="H278" s="174"/>
      <c r="I278" s="112"/>
      <c r="J278" s="174"/>
      <c r="K278" s="174"/>
      <c r="L278" s="57"/>
      <c r="M278" s="1552"/>
      <c r="N278" s="1573"/>
      <c r="O278" s="1555"/>
    </row>
    <row r="279" spans="1:15" ht="15.75" thickBot="1">
      <c r="A279" s="1558"/>
      <c r="B279" s="2047"/>
      <c r="C279" s="1669"/>
      <c r="D279" s="113" t="s">
        <v>5768</v>
      </c>
      <c r="E279" s="709" t="s">
        <v>5769</v>
      </c>
      <c r="F279" s="1685"/>
      <c r="G279" s="45">
        <v>2</v>
      </c>
      <c r="H279" s="175"/>
      <c r="I279" s="113"/>
      <c r="J279" s="175"/>
      <c r="K279" s="175"/>
      <c r="L279" s="76"/>
      <c r="M279" s="1641"/>
      <c r="N279" s="1562"/>
      <c r="O279" s="1639"/>
    </row>
    <row r="280" spans="1:15" ht="16.5" customHeight="1" thickBot="1">
      <c r="A280" s="864"/>
      <c r="B280" s="1116"/>
      <c r="C280" s="1155"/>
      <c r="D280" s="1118"/>
      <c r="E280" s="1156"/>
      <c r="F280" s="712"/>
      <c r="G280" s="1157"/>
      <c r="H280" s="1157"/>
      <c r="I280" s="1157"/>
      <c r="J280" s="1157"/>
      <c r="K280" s="1157"/>
      <c r="L280" s="1157"/>
      <c r="M280" s="1157"/>
      <c r="N280" s="1157"/>
      <c r="O280" s="1158"/>
    </row>
    <row r="281" spans="1:15" ht="17.25" customHeight="1">
      <c r="A281" s="1706" t="s">
        <v>6633</v>
      </c>
      <c r="B281" s="2069" t="s">
        <v>5770</v>
      </c>
      <c r="C281" s="2014" t="s">
        <v>550</v>
      </c>
      <c r="D281" s="1159" t="s">
        <v>551</v>
      </c>
      <c r="E281" s="607" t="s">
        <v>5027</v>
      </c>
      <c r="F281" s="1667" t="s">
        <v>2</v>
      </c>
      <c r="G281" s="755">
        <v>1</v>
      </c>
      <c r="H281" s="1160"/>
      <c r="I281" s="1159"/>
      <c r="J281" s="1160"/>
      <c r="K281" s="1160"/>
      <c r="L281" s="1160"/>
      <c r="M281" s="1640"/>
      <c r="N281" s="1674"/>
      <c r="O281" s="1638"/>
    </row>
    <row r="282" spans="1:15">
      <c r="A282" s="1565"/>
      <c r="B282" s="2070"/>
      <c r="C282" s="2015"/>
      <c r="D282" s="226" t="s">
        <v>552</v>
      </c>
      <c r="E282" s="608" t="s">
        <v>5028</v>
      </c>
      <c r="F282" s="1668"/>
      <c r="G282" s="754">
        <v>1</v>
      </c>
      <c r="H282" s="227"/>
      <c r="I282" s="226"/>
      <c r="J282" s="227"/>
      <c r="K282" s="227"/>
      <c r="L282" s="227"/>
      <c r="M282" s="1552"/>
      <c r="N282" s="1573"/>
      <c r="O282" s="1555"/>
    </row>
    <row r="283" spans="1:15">
      <c r="A283" s="1565"/>
      <c r="B283" s="2070"/>
      <c r="C283" s="2015"/>
      <c r="D283" s="226" t="s">
        <v>553</v>
      </c>
      <c r="E283" s="608" t="s">
        <v>5029</v>
      </c>
      <c r="F283" s="1668"/>
      <c r="G283" s="754">
        <v>1</v>
      </c>
      <c r="H283" s="227"/>
      <c r="I283" s="226"/>
      <c r="J283" s="227"/>
      <c r="K283" s="227"/>
      <c r="L283" s="227"/>
      <c r="M283" s="1552"/>
      <c r="N283" s="1573"/>
      <c r="O283" s="1555"/>
    </row>
    <row r="284" spans="1:15">
      <c r="A284" s="1565"/>
      <c r="B284" s="2070"/>
      <c r="C284" s="2015"/>
      <c r="D284" s="226" t="s">
        <v>554</v>
      </c>
      <c r="E284" s="608" t="s">
        <v>5030</v>
      </c>
      <c r="F284" s="1668"/>
      <c r="G284" s="754">
        <v>1</v>
      </c>
      <c r="H284" s="227"/>
      <c r="I284" s="226"/>
      <c r="J284" s="227"/>
      <c r="K284" s="227"/>
      <c r="L284" s="227"/>
      <c r="M284" s="1552"/>
      <c r="N284" s="1573"/>
      <c r="O284" s="1555"/>
    </row>
    <row r="285" spans="1:15">
      <c r="A285" s="1565"/>
      <c r="B285" s="2070"/>
      <c r="C285" s="2015"/>
      <c r="D285" s="226" t="s">
        <v>555</v>
      </c>
      <c r="E285" s="608" t="s">
        <v>5031</v>
      </c>
      <c r="F285" s="1668"/>
      <c r="G285" s="754">
        <v>1</v>
      </c>
      <c r="H285" s="227"/>
      <c r="I285" s="226"/>
      <c r="J285" s="227"/>
      <c r="K285" s="227"/>
      <c r="L285" s="227"/>
      <c r="M285" s="1552"/>
      <c r="N285" s="1573"/>
      <c r="O285" s="1555"/>
    </row>
    <row r="286" spans="1:15">
      <c r="A286" s="1565"/>
      <c r="B286" s="2070"/>
      <c r="C286" s="2015"/>
      <c r="D286" s="226" t="s">
        <v>556</v>
      </c>
      <c r="E286" s="608" t="s">
        <v>5032</v>
      </c>
      <c r="F286" s="1668"/>
      <c r="G286" s="754">
        <v>1</v>
      </c>
      <c r="H286" s="227"/>
      <c r="I286" s="226"/>
      <c r="J286" s="227"/>
      <c r="K286" s="227"/>
      <c r="L286" s="227"/>
      <c r="M286" s="1552"/>
      <c r="N286" s="1573"/>
      <c r="O286" s="1555"/>
    </row>
    <row r="287" spans="1:15">
      <c r="A287" s="1565"/>
      <c r="B287" s="2070"/>
      <c r="C287" s="2015"/>
      <c r="D287" s="226" t="s">
        <v>557</v>
      </c>
      <c r="E287" s="608" t="s">
        <v>5033</v>
      </c>
      <c r="F287" s="1668"/>
      <c r="G287" s="754">
        <v>1</v>
      </c>
      <c r="H287" s="227"/>
      <c r="I287" s="226"/>
      <c r="J287" s="227"/>
      <c r="K287" s="227"/>
      <c r="L287" s="227"/>
      <c r="M287" s="1552"/>
      <c r="N287" s="1573"/>
      <c r="O287" s="1555"/>
    </row>
    <row r="288" spans="1:15">
      <c r="A288" s="1565"/>
      <c r="B288" s="2070"/>
      <c r="C288" s="2015"/>
      <c r="D288" s="226" t="s">
        <v>558</v>
      </c>
      <c r="E288" s="608" t="s">
        <v>5034</v>
      </c>
      <c r="F288" s="1668"/>
      <c r="G288" s="754">
        <v>1</v>
      </c>
      <c r="H288" s="227"/>
      <c r="I288" s="226"/>
      <c r="J288" s="227"/>
      <c r="K288" s="227"/>
      <c r="L288" s="227"/>
      <c r="M288" s="1552"/>
      <c r="N288" s="1573"/>
      <c r="O288" s="1555"/>
    </row>
    <row r="289" spans="1:15">
      <c r="A289" s="1565"/>
      <c r="B289" s="2070"/>
      <c r="C289" s="2015"/>
      <c r="D289" s="226" t="s">
        <v>559</v>
      </c>
      <c r="E289" s="608" t="s">
        <v>5035</v>
      </c>
      <c r="F289" s="1668"/>
      <c r="G289" s="754">
        <v>1</v>
      </c>
      <c r="H289" s="227"/>
      <c r="I289" s="226"/>
      <c r="J289" s="227"/>
      <c r="K289" s="227"/>
      <c r="L289" s="227"/>
      <c r="M289" s="1552"/>
      <c r="N289" s="1573"/>
      <c r="O289" s="1555"/>
    </row>
    <row r="290" spans="1:15">
      <c r="A290" s="1565"/>
      <c r="B290" s="2070"/>
      <c r="C290" s="2015"/>
      <c r="D290" s="226" t="s">
        <v>560</v>
      </c>
      <c r="E290" s="608" t="s">
        <v>5036</v>
      </c>
      <c r="F290" s="1668"/>
      <c r="G290" s="754">
        <v>1</v>
      </c>
      <c r="H290" s="227"/>
      <c r="I290" s="226"/>
      <c r="J290" s="227"/>
      <c r="K290" s="227"/>
      <c r="L290" s="227"/>
      <c r="M290" s="1552"/>
      <c r="N290" s="1573"/>
      <c r="O290" s="1555"/>
    </row>
    <row r="291" spans="1:15">
      <c r="A291" s="1565"/>
      <c r="B291" s="2070"/>
      <c r="C291" s="2015"/>
      <c r="D291" s="226" t="s">
        <v>561</v>
      </c>
      <c r="E291" s="608" t="s">
        <v>5037</v>
      </c>
      <c r="F291" s="1668"/>
      <c r="G291" s="754">
        <v>1</v>
      </c>
      <c r="H291" s="227"/>
      <c r="I291" s="226"/>
      <c r="J291" s="227"/>
      <c r="K291" s="227"/>
      <c r="L291" s="227"/>
      <c r="M291" s="1552"/>
      <c r="N291" s="1573"/>
      <c r="O291" s="1555"/>
    </row>
    <row r="292" spans="1:15">
      <c r="A292" s="1565"/>
      <c r="B292" s="2070"/>
      <c r="C292" s="2015"/>
      <c r="D292" s="226" t="s">
        <v>562</v>
      </c>
      <c r="E292" s="608" t="s">
        <v>5038</v>
      </c>
      <c r="F292" s="1668"/>
      <c r="G292" s="754">
        <v>1</v>
      </c>
      <c r="H292" s="227"/>
      <c r="I292" s="226"/>
      <c r="J292" s="227"/>
      <c r="K292" s="227"/>
      <c r="L292" s="227"/>
      <c r="M292" s="1552"/>
      <c r="N292" s="1573"/>
      <c r="O292" s="1555"/>
    </row>
    <row r="293" spans="1:15">
      <c r="A293" s="1565"/>
      <c r="B293" s="2070"/>
      <c r="C293" s="2015"/>
      <c r="D293" s="226" t="s">
        <v>563</v>
      </c>
      <c r="E293" s="608" t="s">
        <v>5039</v>
      </c>
      <c r="F293" s="1668"/>
      <c r="G293" s="754">
        <v>1</v>
      </c>
      <c r="H293" s="227"/>
      <c r="I293" s="226"/>
      <c r="J293" s="227"/>
      <c r="K293" s="227"/>
      <c r="L293" s="227"/>
      <c r="M293" s="1552"/>
      <c r="N293" s="1573"/>
      <c r="O293" s="1555"/>
    </row>
    <row r="294" spans="1:15">
      <c r="A294" s="1565"/>
      <c r="B294" s="2070"/>
      <c r="C294" s="2015"/>
      <c r="D294" s="226" t="s">
        <v>564</v>
      </c>
      <c r="E294" s="608" t="s">
        <v>5040</v>
      </c>
      <c r="F294" s="1668"/>
      <c r="G294" s="754">
        <v>1</v>
      </c>
      <c r="H294" s="227"/>
      <c r="I294" s="226"/>
      <c r="J294" s="227"/>
      <c r="K294" s="227"/>
      <c r="L294" s="227"/>
      <c r="M294" s="1552"/>
      <c r="N294" s="1573"/>
      <c r="O294" s="1555"/>
    </row>
    <row r="295" spans="1:15">
      <c r="A295" s="1565"/>
      <c r="B295" s="2070"/>
      <c r="C295" s="2015"/>
      <c r="D295" s="226" t="s">
        <v>565</v>
      </c>
      <c r="E295" s="608" t="s">
        <v>5041</v>
      </c>
      <c r="F295" s="1668"/>
      <c r="G295" s="754">
        <v>1</v>
      </c>
      <c r="H295" s="227"/>
      <c r="I295" s="226"/>
      <c r="J295" s="227"/>
      <c r="K295" s="227"/>
      <c r="L295" s="227"/>
      <c r="M295" s="1552"/>
      <c r="N295" s="1573"/>
      <c r="O295" s="1555"/>
    </row>
    <row r="296" spans="1:15">
      <c r="A296" s="1565"/>
      <c r="B296" s="2070"/>
      <c r="C296" s="2015"/>
      <c r="D296" s="226" t="s">
        <v>566</v>
      </c>
      <c r="E296" s="608" t="s">
        <v>5042</v>
      </c>
      <c r="F296" s="1668"/>
      <c r="G296" s="754">
        <v>1</v>
      </c>
      <c r="H296" s="227"/>
      <c r="I296" s="226"/>
      <c r="J296" s="227"/>
      <c r="K296" s="227"/>
      <c r="L296" s="227"/>
      <c r="M296" s="1552"/>
      <c r="N296" s="1573"/>
      <c r="O296" s="1555"/>
    </row>
    <row r="297" spans="1:15">
      <c r="A297" s="1565"/>
      <c r="B297" s="2070"/>
      <c r="C297" s="2015"/>
      <c r="D297" s="226" t="s">
        <v>567</v>
      </c>
      <c r="E297" s="608" t="s">
        <v>5771</v>
      </c>
      <c r="F297" s="1668"/>
      <c r="G297" s="754">
        <v>1</v>
      </c>
      <c r="H297" s="227"/>
      <c r="I297" s="226"/>
      <c r="J297" s="227"/>
      <c r="K297" s="227"/>
      <c r="L297" s="227"/>
      <c r="M297" s="1552"/>
      <c r="N297" s="1573"/>
      <c r="O297" s="1555"/>
    </row>
    <row r="298" spans="1:15">
      <c r="A298" s="1565"/>
      <c r="B298" s="2070"/>
      <c r="C298" s="2015"/>
      <c r="D298" s="226" t="s">
        <v>568</v>
      </c>
      <c r="E298" s="608" t="s">
        <v>5772</v>
      </c>
      <c r="F298" s="1668"/>
      <c r="G298" s="754">
        <v>1</v>
      </c>
      <c r="H298" s="227"/>
      <c r="I298" s="226"/>
      <c r="J298" s="227"/>
      <c r="K298" s="227"/>
      <c r="L298" s="227"/>
      <c r="M298" s="1552"/>
      <c r="N298" s="1573"/>
      <c r="O298" s="1555"/>
    </row>
    <row r="299" spans="1:15">
      <c r="A299" s="1565"/>
      <c r="B299" s="2070"/>
      <c r="C299" s="2015"/>
      <c r="D299" s="226" t="s">
        <v>569</v>
      </c>
      <c r="E299" s="608" t="s">
        <v>5773</v>
      </c>
      <c r="F299" s="1668"/>
      <c r="G299" s="754">
        <v>1</v>
      </c>
      <c r="H299" s="227"/>
      <c r="I299" s="226"/>
      <c r="J299" s="227"/>
      <c r="K299" s="227"/>
      <c r="L299" s="227"/>
      <c r="M299" s="1552"/>
      <c r="N299" s="1573"/>
      <c r="O299" s="1555"/>
    </row>
    <row r="300" spans="1:15">
      <c r="A300" s="1565"/>
      <c r="B300" s="2070"/>
      <c r="C300" s="2015"/>
      <c r="D300" s="226" t="s">
        <v>570</v>
      </c>
      <c r="E300" s="608" t="s">
        <v>5774</v>
      </c>
      <c r="F300" s="1668"/>
      <c r="G300" s="754">
        <v>1</v>
      </c>
      <c r="H300" s="227"/>
      <c r="I300" s="226"/>
      <c r="J300" s="227"/>
      <c r="K300" s="227"/>
      <c r="L300" s="227"/>
      <c r="M300" s="1552"/>
      <c r="N300" s="1573"/>
      <c r="O300" s="1555"/>
    </row>
    <row r="301" spans="1:15">
      <c r="A301" s="1565"/>
      <c r="B301" s="2070"/>
      <c r="C301" s="2015"/>
      <c r="D301" s="226" t="s">
        <v>571</v>
      </c>
      <c r="E301" s="608" t="s">
        <v>5775</v>
      </c>
      <c r="F301" s="1668"/>
      <c r="G301" s="754">
        <v>1</v>
      </c>
      <c r="H301" s="227"/>
      <c r="I301" s="226"/>
      <c r="J301" s="227"/>
      <c r="K301" s="227"/>
      <c r="L301" s="227"/>
      <c r="M301" s="1552"/>
      <c r="N301" s="1573"/>
      <c r="O301" s="1555"/>
    </row>
    <row r="302" spans="1:15">
      <c r="A302" s="1565"/>
      <c r="B302" s="2070"/>
      <c r="C302" s="2015"/>
      <c r="D302" s="226" t="s">
        <v>572</v>
      </c>
      <c r="E302" s="608" t="s">
        <v>5776</v>
      </c>
      <c r="F302" s="1668"/>
      <c r="G302" s="754">
        <v>1</v>
      </c>
      <c r="H302" s="227"/>
      <c r="I302" s="226"/>
      <c r="J302" s="227"/>
      <c r="K302" s="227"/>
      <c r="L302" s="227"/>
      <c r="M302" s="1552"/>
      <c r="N302" s="1573"/>
      <c r="O302" s="1555"/>
    </row>
    <row r="303" spans="1:15">
      <c r="A303" s="1565"/>
      <c r="B303" s="2070"/>
      <c r="C303" s="2015"/>
      <c r="D303" s="226" t="s">
        <v>573</v>
      </c>
      <c r="E303" s="608" t="s">
        <v>5777</v>
      </c>
      <c r="F303" s="1668"/>
      <c r="G303" s="754">
        <v>1</v>
      </c>
      <c r="H303" s="227"/>
      <c r="I303" s="226"/>
      <c r="J303" s="227"/>
      <c r="K303" s="227"/>
      <c r="L303" s="227"/>
      <c r="M303" s="1552"/>
      <c r="N303" s="1573"/>
      <c r="O303" s="1555"/>
    </row>
    <row r="304" spans="1:15">
      <c r="A304" s="1565"/>
      <c r="B304" s="2070"/>
      <c r="C304" s="2015"/>
      <c r="D304" s="226" t="s">
        <v>574</v>
      </c>
      <c r="E304" s="608" t="s">
        <v>5778</v>
      </c>
      <c r="F304" s="1668"/>
      <c r="G304" s="754">
        <v>1</v>
      </c>
      <c r="H304" s="227"/>
      <c r="I304" s="226"/>
      <c r="J304" s="227"/>
      <c r="K304" s="227"/>
      <c r="L304" s="227"/>
      <c r="M304" s="1552"/>
      <c r="N304" s="1573"/>
      <c r="O304" s="1555"/>
    </row>
    <row r="305" spans="1:16">
      <c r="A305" s="1565"/>
      <c r="B305" s="2070"/>
      <c r="C305" s="2015"/>
      <c r="D305" s="226" t="s">
        <v>575</v>
      </c>
      <c r="E305" s="608" t="s">
        <v>5779</v>
      </c>
      <c r="F305" s="1668"/>
      <c r="G305" s="754">
        <v>1</v>
      </c>
      <c r="H305" s="227"/>
      <c r="I305" s="226"/>
      <c r="J305" s="227"/>
      <c r="K305" s="227"/>
      <c r="L305" s="227"/>
      <c r="M305" s="1552"/>
      <c r="N305" s="1573"/>
      <c r="O305" s="1555"/>
    </row>
    <row r="306" spans="1:16" ht="15.75" thickBot="1">
      <c r="A306" s="1558"/>
      <c r="B306" s="2071"/>
      <c r="C306" s="2016"/>
      <c r="D306" s="1161" t="s">
        <v>576</v>
      </c>
      <c r="E306" s="609" t="s">
        <v>5780</v>
      </c>
      <c r="F306" s="1669"/>
      <c r="G306" s="65">
        <v>1</v>
      </c>
      <c r="H306" s="1162"/>
      <c r="I306" s="1161"/>
      <c r="J306" s="1162"/>
      <c r="K306" s="1162"/>
      <c r="L306" s="1162"/>
      <c r="M306" s="1641"/>
      <c r="N306" s="1562"/>
      <c r="O306" s="1639"/>
    </row>
    <row r="307" spans="1:16" ht="16.5" customHeight="1" thickBot="1">
      <c r="A307" s="611"/>
      <c r="B307" s="552"/>
      <c r="C307" s="553"/>
      <c r="D307" s="865"/>
      <c r="E307" s="865"/>
      <c r="F307" s="554"/>
      <c r="G307" s="799"/>
      <c r="H307" s="799"/>
      <c r="I307" s="799"/>
      <c r="J307" s="799"/>
      <c r="K307" s="799"/>
      <c r="L307" s="799"/>
      <c r="M307" s="799"/>
      <c r="N307" s="799"/>
      <c r="O307" s="812"/>
    </row>
    <row r="308" spans="1:16">
      <c r="A308" s="1645" t="s">
        <v>6634</v>
      </c>
      <c r="B308" s="1648" t="s">
        <v>21</v>
      </c>
      <c r="C308" s="1689" t="s">
        <v>22</v>
      </c>
      <c r="D308" s="1163" t="s">
        <v>5099</v>
      </c>
      <c r="E308" s="607" t="s">
        <v>5100</v>
      </c>
      <c r="F308" s="1684" t="s">
        <v>2</v>
      </c>
      <c r="G308" s="445">
        <v>2</v>
      </c>
      <c r="H308" s="603"/>
      <c r="I308" s="1163"/>
      <c r="J308" s="603"/>
      <c r="K308" s="603"/>
      <c r="L308" s="445"/>
      <c r="M308" s="1648"/>
      <c r="N308" s="1667"/>
      <c r="O308" s="2066"/>
    </row>
    <row r="309" spans="1:16">
      <c r="A309" s="1646"/>
      <c r="B309" s="1568"/>
      <c r="C309" s="1680"/>
      <c r="D309" s="228" t="s">
        <v>5101</v>
      </c>
      <c r="E309" s="608" t="s">
        <v>5102</v>
      </c>
      <c r="F309" s="1678"/>
      <c r="G309" s="57">
        <v>2</v>
      </c>
      <c r="H309" s="42"/>
      <c r="I309" s="228"/>
      <c r="J309" s="42"/>
      <c r="K309" s="42"/>
      <c r="L309" s="57"/>
      <c r="M309" s="1568"/>
      <c r="N309" s="1668"/>
      <c r="O309" s="2067"/>
    </row>
    <row r="310" spans="1:16">
      <c r="A310" s="1646"/>
      <c r="B310" s="1568"/>
      <c r="C310" s="1680"/>
      <c r="D310" s="228" t="s">
        <v>5103</v>
      </c>
      <c r="E310" s="608" t="s">
        <v>5104</v>
      </c>
      <c r="F310" s="1678"/>
      <c r="G310" s="57">
        <v>2</v>
      </c>
      <c r="H310" s="42"/>
      <c r="I310" s="228"/>
      <c r="J310" s="42"/>
      <c r="K310" s="42"/>
      <c r="L310" s="57"/>
      <c r="M310" s="1568"/>
      <c r="N310" s="1668"/>
      <c r="O310" s="2067"/>
    </row>
    <row r="311" spans="1:16">
      <c r="A311" s="1646"/>
      <c r="B311" s="1568"/>
      <c r="C311" s="1680"/>
      <c r="D311" s="228" t="s">
        <v>5105</v>
      </c>
      <c r="E311" s="608" t="s">
        <v>5106</v>
      </c>
      <c r="F311" s="1678"/>
      <c r="G311" s="57">
        <v>2</v>
      </c>
      <c r="H311" s="42"/>
      <c r="I311" s="228"/>
      <c r="J311" s="42"/>
      <c r="K311" s="42"/>
      <c r="L311" s="57"/>
      <c r="M311" s="1568"/>
      <c r="N311" s="1668"/>
      <c r="O311" s="2067"/>
    </row>
    <row r="312" spans="1:16">
      <c r="A312" s="1646"/>
      <c r="B312" s="1568"/>
      <c r="C312" s="1680"/>
      <c r="D312" s="228" t="s">
        <v>5107</v>
      </c>
      <c r="E312" s="608" t="s">
        <v>5108</v>
      </c>
      <c r="F312" s="1678"/>
      <c r="G312" s="57">
        <v>2</v>
      </c>
      <c r="H312" s="42"/>
      <c r="I312" s="228"/>
      <c r="J312" s="42"/>
      <c r="K312" s="42"/>
      <c r="L312" s="57"/>
      <c r="M312" s="1568"/>
      <c r="N312" s="1668"/>
      <c r="O312" s="2067"/>
    </row>
    <row r="313" spans="1:16">
      <c r="A313" s="1646"/>
      <c r="B313" s="1568"/>
      <c r="C313" s="1680"/>
      <c r="D313" s="228" t="s">
        <v>5109</v>
      </c>
      <c r="E313" s="608" t="s">
        <v>5110</v>
      </c>
      <c r="F313" s="1678"/>
      <c r="G313" s="57">
        <v>2</v>
      </c>
      <c r="H313" s="42"/>
      <c r="I313" s="228"/>
      <c r="J313" s="42"/>
      <c r="K313" s="42"/>
      <c r="L313" s="57"/>
      <c r="M313" s="1568"/>
      <c r="N313" s="1668"/>
      <c r="O313" s="2067"/>
    </row>
    <row r="314" spans="1:16">
      <c r="A314" s="1646"/>
      <c r="B314" s="1568"/>
      <c r="C314" s="1680"/>
      <c r="D314" s="228" t="s">
        <v>5111</v>
      </c>
      <c r="E314" s="608" t="s">
        <v>5112</v>
      </c>
      <c r="F314" s="1678"/>
      <c r="G314" s="57">
        <v>2</v>
      </c>
      <c r="H314" s="42"/>
      <c r="I314" s="228"/>
      <c r="J314" s="42"/>
      <c r="K314" s="42"/>
      <c r="L314" s="57"/>
      <c r="M314" s="1568"/>
      <c r="N314" s="1668"/>
      <c r="O314" s="2067"/>
    </row>
    <row r="315" spans="1:16">
      <c r="A315" s="1646"/>
      <c r="B315" s="1568"/>
      <c r="C315" s="1680"/>
      <c r="D315" s="228" t="s">
        <v>5113</v>
      </c>
      <c r="E315" s="608" t="s">
        <v>5114</v>
      </c>
      <c r="F315" s="1678"/>
      <c r="G315" s="57">
        <v>2</v>
      </c>
      <c r="H315" s="42"/>
      <c r="I315" s="228"/>
      <c r="J315" s="42"/>
      <c r="K315" s="42"/>
      <c r="L315" s="57"/>
      <c r="M315" s="1568"/>
      <c r="N315" s="1668"/>
      <c r="O315" s="2067"/>
    </row>
    <row r="316" spans="1:16">
      <c r="A316" s="1646"/>
      <c r="B316" s="1568"/>
      <c r="C316" s="1680"/>
      <c r="D316" s="228" t="s">
        <v>5115</v>
      </c>
      <c r="E316" s="608" t="s">
        <v>5116</v>
      </c>
      <c r="F316" s="1678"/>
      <c r="G316" s="57">
        <v>2</v>
      </c>
      <c r="H316" s="42"/>
      <c r="I316" s="228"/>
      <c r="J316" s="42"/>
      <c r="K316" s="42"/>
      <c r="L316" s="57"/>
      <c r="M316" s="1568"/>
      <c r="N316" s="1668"/>
      <c r="O316" s="2067"/>
    </row>
    <row r="317" spans="1:16" ht="15.75" thickBot="1">
      <c r="A317" s="1655"/>
      <c r="B317" s="1656"/>
      <c r="C317" s="1690"/>
      <c r="D317" s="1164" t="s">
        <v>5117</v>
      </c>
      <c r="E317" s="609" t="s">
        <v>5118</v>
      </c>
      <c r="F317" s="1685"/>
      <c r="G317" s="76">
        <v>2</v>
      </c>
      <c r="H317" s="48"/>
      <c r="I317" s="1164"/>
      <c r="J317" s="48"/>
      <c r="K317" s="48"/>
      <c r="L317" s="76"/>
      <c r="M317" s="1656"/>
      <c r="N317" s="1669"/>
      <c r="O317" s="2068"/>
    </row>
    <row r="318" spans="1:16" ht="16.5" customHeight="1" thickBot="1">
      <c r="A318" s="864"/>
      <c r="B318" s="552"/>
      <c r="C318" s="553"/>
      <c r="D318" s="866"/>
      <c r="E318" s="865"/>
      <c r="F318" s="867"/>
      <c r="G318" s="813"/>
      <c r="H318" s="813"/>
      <c r="I318" s="813"/>
      <c r="J318" s="813"/>
      <c r="K318" s="813"/>
      <c r="L318" s="813"/>
      <c r="M318" s="813"/>
      <c r="N318" s="813"/>
      <c r="O318" s="814"/>
      <c r="P318" s="152"/>
    </row>
    <row r="319" spans="1:16" ht="15" customHeight="1">
      <c r="A319" s="1706" t="s">
        <v>6635</v>
      </c>
      <c r="B319" s="1648" t="s">
        <v>595</v>
      </c>
      <c r="C319" s="1689" t="s">
        <v>24</v>
      </c>
      <c r="D319" s="669" t="s">
        <v>5781</v>
      </c>
      <c r="E319" s="684" t="s">
        <v>5782</v>
      </c>
      <c r="F319" s="1674" t="s">
        <v>2</v>
      </c>
      <c r="G319" s="445">
        <v>2</v>
      </c>
      <c r="H319" s="173"/>
      <c r="I319" s="445"/>
      <c r="J319" s="445"/>
      <c r="K319" s="445"/>
      <c r="L319" s="445"/>
      <c r="M319" s="1640"/>
      <c r="N319" s="1674"/>
      <c r="O319" s="1638"/>
      <c r="P319" s="152"/>
    </row>
    <row r="320" spans="1:16">
      <c r="A320" s="1565"/>
      <c r="B320" s="1568"/>
      <c r="C320" s="1680"/>
      <c r="D320" s="43" t="s">
        <v>5783</v>
      </c>
      <c r="E320" s="453" t="s">
        <v>5784</v>
      </c>
      <c r="F320" s="1573"/>
      <c r="G320" s="57">
        <v>2</v>
      </c>
      <c r="H320" s="174"/>
      <c r="I320" s="57"/>
      <c r="J320" s="57"/>
      <c r="K320" s="57"/>
      <c r="L320" s="57"/>
      <c r="M320" s="1552"/>
      <c r="N320" s="1573"/>
      <c r="O320" s="1555"/>
      <c r="P320" s="152"/>
    </row>
    <row r="321" spans="1:16">
      <c r="A321" s="1565"/>
      <c r="B321" s="1568"/>
      <c r="C321" s="1680"/>
      <c r="D321" s="43" t="s">
        <v>5785</v>
      </c>
      <c r="E321" s="453" t="s">
        <v>5786</v>
      </c>
      <c r="F321" s="1573"/>
      <c r="G321" s="57">
        <v>2</v>
      </c>
      <c r="H321" s="174"/>
      <c r="I321" s="57"/>
      <c r="J321" s="57"/>
      <c r="K321" s="57"/>
      <c r="L321" s="57"/>
      <c r="M321" s="1552"/>
      <c r="N321" s="1573"/>
      <c r="O321" s="1555"/>
      <c r="P321" s="152"/>
    </row>
    <row r="322" spans="1:16">
      <c r="A322" s="1565"/>
      <c r="B322" s="1568"/>
      <c r="C322" s="1680"/>
      <c r="D322" s="43" t="s">
        <v>5787</v>
      </c>
      <c r="E322" s="453" t="s">
        <v>5788</v>
      </c>
      <c r="F322" s="1573"/>
      <c r="G322" s="57">
        <v>2</v>
      </c>
      <c r="H322" s="174"/>
      <c r="I322" s="57"/>
      <c r="J322" s="57"/>
      <c r="K322" s="57"/>
      <c r="L322" s="57"/>
      <c r="M322" s="1552"/>
      <c r="N322" s="1573"/>
      <c r="O322" s="1555"/>
      <c r="P322" s="152"/>
    </row>
    <row r="323" spans="1:16">
      <c r="A323" s="1565"/>
      <c r="B323" s="1568"/>
      <c r="C323" s="1680"/>
      <c r="D323" s="43" t="s">
        <v>5789</v>
      </c>
      <c r="E323" s="453" t="s">
        <v>5790</v>
      </c>
      <c r="F323" s="1573"/>
      <c r="G323" s="57">
        <v>2</v>
      </c>
      <c r="H323" s="174"/>
      <c r="I323" s="57"/>
      <c r="J323" s="57"/>
      <c r="K323" s="57"/>
      <c r="L323" s="57"/>
      <c r="M323" s="1552"/>
      <c r="N323" s="1573"/>
      <c r="O323" s="1555"/>
      <c r="P323" s="152"/>
    </row>
    <row r="324" spans="1:16">
      <c r="A324" s="1565"/>
      <c r="B324" s="1568"/>
      <c r="C324" s="1680"/>
      <c r="D324" s="43" t="s">
        <v>5791</v>
      </c>
      <c r="E324" s="453" t="s">
        <v>5792</v>
      </c>
      <c r="F324" s="1573"/>
      <c r="G324" s="57">
        <v>2</v>
      </c>
      <c r="H324" s="174"/>
      <c r="I324" s="57"/>
      <c r="J324" s="57"/>
      <c r="K324" s="57"/>
      <c r="L324" s="57"/>
      <c r="M324" s="1552"/>
      <c r="N324" s="1573"/>
      <c r="O324" s="1555"/>
    </row>
    <row r="325" spans="1:16">
      <c r="A325" s="1565"/>
      <c r="B325" s="1568"/>
      <c r="C325" s="1680"/>
      <c r="D325" s="43" t="s">
        <v>5793</v>
      </c>
      <c r="E325" s="453" t="s">
        <v>5794</v>
      </c>
      <c r="F325" s="1573"/>
      <c r="G325" s="57">
        <v>2</v>
      </c>
      <c r="H325" s="174"/>
      <c r="I325" s="57"/>
      <c r="J325" s="57"/>
      <c r="K325" s="57"/>
      <c r="L325" s="57"/>
      <c r="M325" s="1552"/>
      <c r="N325" s="1573"/>
      <c r="O325" s="1555"/>
    </row>
    <row r="326" spans="1:16">
      <c r="A326" s="1565"/>
      <c r="B326" s="1568"/>
      <c r="C326" s="1680"/>
      <c r="D326" s="43" t="s">
        <v>5795</v>
      </c>
      <c r="E326" s="453" t="s">
        <v>5796</v>
      </c>
      <c r="F326" s="1573"/>
      <c r="G326" s="57">
        <v>2</v>
      </c>
      <c r="H326" s="174"/>
      <c r="I326" s="57"/>
      <c r="J326" s="57"/>
      <c r="K326" s="57"/>
      <c r="L326" s="57"/>
      <c r="M326" s="1552"/>
      <c r="N326" s="1573"/>
      <c r="O326" s="1555"/>
    </row>
    <row r="327" spans="1:16">
      <c r="A327" s="1565"/>
      <c r="B327" s="1568"/>
      <c r="C327" s="1680"/>
      <c r="D327" s="43" t="s">
        <v>5797</v>
      </c>
      <c r="E327" s="453" t="s">
        <v>5798</v>
      </c>
      <c r="F327" s="1573"/>
      <c r="G327" s="57">
        <v>2</v>
      </c>
      <c r="H327" s="174"/>
      <c r="I327" s="57"/>
      <c r="J327" s="57"/>
      <c r="K327" s="57"/>
      <c r="L327" s="57"/>
      <c r="M327" s="1552"/>
      <c r="N327" s="1573"/>
      <c r="O327" s="1555"/>
    </row>
    <row r="328" spans="1:16">
      <c r="A328" s="1565"/>
      <c r="B328" s="1568"/>
      <c r="C328" s="1680"/>
      <c r="D328" s="43" t="s">
        <v>5799</v>
      </c>
      <c r="E328" s="453" t="s">
        <v>5800</v>
      </c>
      <c r="F328" s="1573"/>
      <c r="G328" s="57">
        <v>2</v>
      </c>
      <c r="H328" s="174"/>
      <c r="I328" s="57"/>
      <c r="J328" s="57"/>
      <c r="K328" s="57"/>
      <c r="L328" s="57"/>
      <c r="M328" s="1552"/>
      <c r="N328" s="1573"/>
      <c r="O328" s="1555"/>
    </row>
    <row r="329" spans="1:16">
      <c r="A329" s="1565"/>
      <c r="B329" s="1568"/>
      <c r="C329" s="1680"/>
      <c r="D329" s="43" t="s">
        <v>5801</v>
      </c>
      <c r="E329" s="453" t="s">
        <v>5802</v>
      </c>
      <c r="F329" s="1573"/>
      <c r="G329" s="57">
        <v>2</v>
      </c>
      <c r="H329" s="174"/>
      <c r="I329" s="57"/>
      <c r="J329" s="57"/>
      <c r="K329" s="57"/>
      <c r="L329" s="57"/>
      <c r="M329" s="1552"/>
      <c r="N329" s="1573"/>
      <c r="O329" s="1555"/>
    </row>
    <row r="330" spans="1:16">
      <c r="A330" s="1565"/>
      <c r="B330" s="1568"/>
      <c r="C330" s="1680"/>
      <c r="D330" s="43" t="s">
        <v>5803</v>
      </c>
      <c r="E330" s="453" t="s">
        <v>5804</v>
      </c>
      <c r="F330" s="1573"/>
      <c r="G330" s="57">
        <v>2</v>
      </c>
      <c r="H330" s="174"/>
      <c r="I330" s="57"/>
      <c r="J330" s="57"/>
      <c r="K330" s="57"/>
      <c r="L330" s="57"/>
      <c r="M330" s="1552"/>
      <c r="N330" s="1573"/>
      <c r="O330" s="1555"/>
    </row>
    <row r="331" spans="1:16">
      <c r="A331" s="1565"/>
      <c r="B331" s="1568"/>
      <c r="C331" s="1680"/>
      <c r="D331" s="43" t="s">
        <v>5805</v>
      </c>
      <c r="E331" s="453" t="s">
        <v>5806</v>
      </c>
      <c r="F331" s="1573"/>
      <c r="G331" s="57">
        <v>2</v>
      </c>
      <c r="H331" s="174"/>
      <c r="I331" s="57"/>
      <c r="J331" s="57"/>
      <c r="K331" s="57"/>
      <c r="L331" s="57"/>
      <c r="M331" s="1552"/>
      <c r="N331" s="1573"/>
      <c r="O331" s="1555"/>
    </row>
    <row r="332" spans="1:16">
      <c r="A332" s="1565"/>
      <c r="B332" s="1568"/>
      <c r="C332" s="1680"/>
      <c r="D332" s="43" t="s">
        <v>5807</v>
      </c>
      <c r="E332" s="453" t="s">
        <v>5808</v>
      </c>
      <c r="F332" s="1573"/>
      <c r="G332" s="57">
        <v>2</v>
      </c>
      <c r="H332" s="174"/>
      <c r="I332" s="57"/>
      <c r="J332" s="57"/>
      <c r="K332" s="57"/>
      <c r="L332" s="57"/>
      <c r="M332" s="1552"/>
      <c r="N332" s="1573"/>
      <c r="O332" s="1555"/>
    </row>
    <row r="333" spans="1:16">
      <c r="A333" s="1565"/>
      <c r="B333" s="1568"/>
      <c r="C333" s="1680"/>
      <c r="D333" s="43" t="s">
        <v>5809</v>
      </c>
      <c r="E333" s="453" t="s">
        <v>5810</v>
      </c>
      <c r="F333" s="1573"/>
      <c r="G333" s="57">
        <v>2</v>
      </c>
      <c r="H333" s="174"/>
      <c r="I333" s="57"/>
      <c r="J333" s="57"/>
      <c r="K333" s="57"/>
      <c r="L333" s="57"/>
      <c r="M333" s="1552"/>
      <c r="N333" s="1573"/>
      <c r="O333" s="1555"/>
    </row>
    <row r="334" spans="1:16">
      <c r="A334" s="1565"/>
      <c r="B334" s="1568"/>
      <c r="C334" s="1680"/>
      <c r="D334" s="43" t="s">
        <v>5811</v>
      </c>
      <c r="E334" s="453" t="s">
        <v>5812</v>
      </c>
      <c r="F334" s="1573"/>
      <c r="G334" s="57">
        <v>2</v>
      </c>
      <c r="H334" s="174"/>
      <c r="I334" s="57"/>
      <c r="J334" s="57"/>
      <c r="K334" s="57"/>
      <c r="L334" s="57"/>
      <c r="M334" s="1552"/>
      <c r="N334" s="1573"/>
      <c r="O334" s="1555"/>
    </row>
    <row r="335" spans="1:16">
      <c r="A335" s="1565"/>
      <c r="B335" s="1568"/>
      <c r="C335" s="1680"/>
      <c r="D335" s="43" t="s">
        <v>5813</v>
      </c>
      <c r="E335" s="453" t="s">
        <v>5814</v>
      </c>
      <c r="F335" s="1573"/>
      <c r="G335" s="57">
        <v>2</v>
      </c>
      <c r="H335" s="174"/>
      <c r="I335" s="57"/>
      <c r="J335" s="57"/>
      <c r="K335" s="57"/>
      <c r="L335" s="57"/>
      <c r="M335" s="1552"/>
      <c r="N335" s="1573"/>
      <c r="O335" s="1555"/>
    </row>
    <row r="336" spans="1:16" ht="15.75" thickBot="1">
      <c r="A336" s="1558"/>
      <c r="B336" s="1656"/>
      <c r="C336" s="1690"/>
      <c r="D336" s="1166" t="s">
        <v>5815</v>
      </c>
      <c r="E336" s="1027" t="s">
        <v>5816</v>
      </c>
      <c r="F336" s="1562"/>
      <c r="G336" s="76">
        <v>2</v>
      </c>
      <c r="H336" s="175"/>
      <c r="I336" s="76"/>
      <c r="J336" s="76"/>
      <c r="K336" s="76"/>
      <c r="L336" s="76"/>
      <c r="M336" s="1641"/>
      <c r="N336" s="1562"/>
      <c r="O336" s="1639"/>
    </row>
    <row r="337" spans="1:15" ht="16.5" customHeight="1" thickBot="1">
      <c r="A337" s="864"/>
      <c r="B337" s="552"/>
      <c r="C337" s="553"/>
      <c r="D337" s="1165"/>
      <c r="E337" s="865"/>
      <c r="F337" s="867"/>
      <c r="G337" s="799"/>
      <c r="H337" s="799"/>
      <c r="I337" s="799"/>
      <c r="J337" s="799"/>
      <c r="K337" s="799"/>
      <c r="L337" s="799"/>
      <c r="M337" s="799"/>
      <c r="N337" s="799"/>
      <c r="O337" s="812"/>
    </row>
    <row r="338" spans="1:15" ht="12" customHeight="1">
      <c r="A338" s="1706" t="s">
        <v>6636</v>
      </c>
      <c r="B338" s="1648" t="s">
        <v>596</v>
      </c>
      <c r="C338" s="1667" t="s">
        <v>25</v>
      </c>
      <c r="D338" s="669" t="s">
        <v>5817</v>
      </c>
      <c r="E338" s="684" t="s">
        <v>5818</v>
      </c>
      <c r="F338" s="1674" t="s">
        <v>2</v>
      </c>
      <c r="G338" s="445">
        <v>2</v>
      </c>
      <c r="H338" s="173"/>
      <c r="I338" s="445"/>
      <c r="J338" s="445"/>
      <c r="K338" s="445"/>
      <c r="L338" s="445"/>
      <c r="M338" s="1640"/>
      <c r="N338" s="1674"/>
      <c r="O338" s="1638"/>
    </row>
    <row r="339" spans="1:15">
      <c r="A339" s="1565"/>
      <c r="B339" s="1568"/>
      <c r="C339" s="1668"/>
      <c r="D339" s="43" t="s">
        <v>5819</v>
      </c>
      <c r="E339" s="453" t="s">
        <v>5820</v>
      </c>
      <c r="F339" s="1573"/>
      <c r="G339" s="57">
        <v>2</v>
      </c>
      <c r="H339" s="174"/>
      <c r="I339" s="57"/>
      <c r="J339" s="57"/>
      <c r="K339" s="57"/>
      <c r="L339" s="57"/>
      <c r="M339" s="1552"/>
      <c r="N339" s="1573"/>
      <c r="O339" s="1555"/>
    </row>
    <row r="340" spans="1:15">
      <c r="A340" s="1565"/>
      <c r="B340" s="1568"/>
      <c r="C340" s="1668"/>
      <c r="D340" s="43" t="s">
        <v>5821</v>
      </c>
      <c r="E340" s="453" t="s">
        <v>5822</v>
      </c>
      <c r="F340" s="1573"/>
      <c r="G340" s="57">
        <v>2</v>
      </c>
      <c r="H340" s="174"/>
      <c r="I340" s="57"/>
      <c r="J340" s="57"/>
      <c r="K340" s="57"/>
      <c r="L340" s="57"/>
      <c r="M340" s="1552"/>
      <c r="N340" s="1573"/>
      <c r="O340" s="1555"/>
    </row>
    <row r="341" spans="1:15">
      <c r="A341" s="1565"/>
      <c r="B341" s="1568"/>
      <c r="C341" s="1668"/>
      <c r="D341" s="43" t="s">
        <v>5823</v>
      </c>
      <c r="E341" s="453" t="s">
        <v>5824</v>
      </c>
      <c r="F341" s="1573"/>
      <c r="G341" s="57">
        <v>2</v>
      </c>
      <c r="H341" s="174"/>
      <c r="I341" s="57"/>
      <c r="J341" s="57"/>
      <c r="K341" s="57"/>
      <c r="L341" s="57"/>
      <c r="M341" s="1552"/>
      <c r="N341" s="1573"/>
      <c r="O341" s="1555"/>
    </row>
    <row r="342" spans="1:15">
      <c r="A342" s="1565"/>
      <c r="B342" s="1568"/>
      <c r="C342" s="1668"/>
      <c r="D342" s="43" t="s">
        <v>5825</v>
      </c>
      <c r="E342" s="453" t="s">
        <v>5826</v>
      </c>
      <c r="F342" s="1573"/>
      <c r="G342" s="57">
        <v>2</v>
      </c>
      <c r="H342" s="174"/>
      <c r="I342" s="57"/>
      <c r="J342" s="57"/>
      <c r="K342" s="57"/>
      <c r="L342" s="57"/>
      <c r="M342" s="1552"/>
      <c r="N342" s="1573"/>
      <c r="O342" s="1555"/>
    </row>
    <row r="343" spans="1:15">
      <c r="A343" s="1565"/>
      <c r="B343" s="1568"/>
      <c r="C343" s="1668"/>
      <c r="D343" s="43" t="s">
        <v>5827</v>
      </c>
      <c r="E343" s="453" t="s">
        <v>5828</v>
      </c>
      <c r="F343" s="1573"/>
      <c r="G343" s="57">
        <v>2</v>
      </c>
      <c r="H343" s="174"/>
      <c r="I343" s="57"/>
      <c r="J343" s="57"/>
      <c r="K343" s="57"/>
      <c r="L343" s="57"/>
      <c r="M343" s="1552"/>
      <c r="N343" s="1573"/>
      <c r="O343" s="1555"/>
    </row>
    <row r="344" spans="1:15">
      <c r="A344" s="1565"/>
      <c r="B344" s="1568"/>
      <c r="C344" s="1668"/>
      <c r="D344" s="43" t="s">
        <v>5829</v>
      </c>
      <c r="E344" s="453" t="s">
        <v>5830</v>
      </c>
      <c r="F344" s="1573"/>
      <c r="G344" s="57">
        <v>2</v>
      </c>
      <c r="H344" s="174"/>
      <c r="I344" s="57"/>
      <c r="J344" s="57"/>
      <c r="K344" s="57"/>
      <c r="L344" s="57"/>
      <c r="M344" s="1552"/>
      <c r="N344" s="1573"/>
      <c r="O344" s="1555"/>
    </row>
    <row r="345" spans="1:15">
      <c r="A345" s="1565"/>
      <c r="B345" s="1568"/>
      <c r="C345" s="1668"/>
      <c r="D345" s="43" t="s">
        <v>5831</v>
      </c>
      <c r="E345" s="453" t="s">
        <v>5832</v>
      </c>
      <c r="F345" s="1573"/>
      <c r="G345" s="57">
        <v>2</v>
      </c>
      <c r="H345" s="174"/>
      <c r="I345" s="57"/>
      <c r="J345" s="57"/>
      <c r="K345" s="57"/>
      <c r="L345" s="57"/>
      <c r="M345" s="1552"/>
      <c r="N345" s="1573"/>
      <c r="O345" s="1555"/>
    </row>
    <row r="346" spans="1:15">
      <c r="A346" s="1565"/>
      <c r="B346" s="1568"/>
      <c r="C346" s="1668"/>
      <c r="D346" s="43" t="s">
        <v>5833</v>
      </c>
      <c r="E346" s="453" t="s">
        <v>5834</v>
      </c>
      <c r="F346" s="1573"/>
      <c r="G346" s="57">
        <v>2</v>
      </c>
      <c r="H346" s="174"/>
      <c r="I346" s="57"/>
      <c r="J346" s="57"/>
      <c r="K346" s="57"/>
      <c r="L346" s="57"/>
      <c r="M346" s="1552"/>
      <c r="N346" s="1573"/>
      <c r="O346" s="1555"/>
    </row>
    <row r="347" spans="1:15">
      <c r="A347" s="1565"/>
      <c r="B347" s="1568"/>
      <c r="C347" s="1668"/>
      <c r="D347" s="43" t="s">
        <v>5835</v>
      </c>
      <c r="E347" s="453" t="s">
        <v>5836</v>
      </c>
      <c r="F347" s="1573"/>
      <c r="G347" s="57">
        <v>2</v>
      </c>
      <c r="H347" s="174"/>
      <c r="I347" s="57"/>
      <c r="J347" s="57"/>
      <c r="K347" s="57"/>
      <c r="L347" s="57"/>
      <c r="M347" s="1552"/>
      <c r="N347" s="1573"/>
      <c r="O347" s="1555"/>
    </row>
    <row r="348" spans="1:15">
      <c r="A348" s="1565"/>
      <c r="B348" s="1568"/>
      <c r="C348" s="1668"/>
      <c r="D348" s="43" t="s">
        <v>5837</v>
      </c>
      <c r="E348" s="453" t="s">
        <v>5838</v>
      </c>
      <c r="F348" s="1573"/>
      <c r="G348" s="57">
        <v>2</v>
      </c>
      <c r="H348" s="174"/>
      <c r="I348" s="57"/>
      <c r="J348" s="57"/>
      <c r="K348" s="57"/>
      <c r="L348" s="57"/>
      <c r="M348" s="1552"/>
      <c r="N348" s="1573"/>
      <c r="O348" s="1555"/>
    </row>
    <row r="349" spans="1:15">
      <c r="A349" s="1565"/>
      <c r="B349" s="1568"/>
      <c r="C349" s="1668"/>
      <c r="D349" s="43" t="s">
        <v>5839</v>
      </c>
      <c r="E349" s="453" t="s">
        <v>5840</v>
      </c>
      <c r="F349" s="1573"/>
      <c r="G349" s="57">
        <v>2</v>
      </c>
      <c r="H349" s="174"/>
      <c r="I349" s="57"/>
      <c r="J349" s="57"/>
      <c r="K349" s="57"/>
      <c r="L349" s="57"/>
      <c r="M349" s="1552"/>
      <c r="N349" s="1573"/>
      <c r="O349" s="1555"/>
    </row>
    <row r="350" spans="1:15">
      <c r="A350" s="1565"/>
      <c r="B350" s="1568"/>
      <c r="C350" s="1668"/>
      <c r="D350" s="43" t="s">
        <v>5841</v>
      </c>
      <c r="E350" s="453" t="s">
        <v>5842</v>
      </c>
      <c r="F350" s="1573"/>
      <c r="G350" s="57">
        <v>2</v>
      </c>
      <c r="H350" s="174"/>
      <c r="I350" s="57"/>
      <c r="J350" s="57"/>
      <c r="K350" s="57"/>
      <c r="L350" s="57"/>
      <c r="M350" s="1552"/>
      <c r="N350" s="1573"/>
      <c r="O350" s="1555"/>
    </row>
    <row r="351" spans="1:15">
      <c r="A351" s="1565"/>
      <c r="B351" s="1568"/>
      <c r="C351" s="1668"/>
      <c r="D351" s="43" t="s">
        <v>5843</v>
      </c>
      <c r="E351" s="453" t="s">
        <v>5844</v>
      </c>
      <c r="F351" s="1573"/>
      <c r="G351" s="57">
        <v>2</v>
      </c>
      <c r="H351" s="174"/>
      <c r="I351" s="57"/>
      <c r="J351" s="57"/>
      <c r="K351" s="57"/>
      <c r="L351" s="57"/>
      <c r="M351" s="1552"/>
      <c r="N351" s="1573"/>
      <c r="O351" s="1555"/>
    </row>
    <row r="352" spans="1:15">
      <c r="A352" s="1565"/>
      <c r="B352" s="1568"/>
      <c r="C352" s="1668"/>
      <c r="D352" s="43" t="s">
        <v>5845</v>
      </c>
      <c r="E352" s="453" t="s">
        <v>5846</v>
      </c>
      <c r="F352" s="1573"/>
      <c r="G352" s="57">
        <v>2</v>
      </c>
      <c r="H352" s="174"/>
      <c r="I352" s="57"/>
      <c r="J352" s="57"/>
      <c r="K352" s="57"/>
      <c r="L352" s="57"/>
      <c r="M352" s="1552"/>
      <c r="N352" s="1573"/>
      <c r="O352" s="1555"/>
    </row>
    <row r="353" spans="1:15">
      <c r="A353" s="1565"/>
      <c r="B353" s="1568"/>
      <c r="C353" s="1668"/>
      <c r="D353" s="43" t="s">
        <v>5847</v>
      </c>
      <c r="E353" s="453" t="s">
        <v>5848</v>
      </c>
      <c r="F353" s="1573"/>
      <c r="G353" s="57">
        <v>2</v>
      </c>
      <c r="H353" s="174"/>
      <c r="I353" s="57"/>
      <c r="J353" s="57"/>
      <c r="K353" s="57"/>
      <c r="L353" s="57"/>
      <c r="M353" s="1552"/>
      <c r="N353" s="1573"/>
      <c r="O353" s="1555"/>
    </row>
    <row r="354" spans="1:15" ht="15.75" thickBot="1">
      <c r="A354" s="1558"/>
      <c r="B354" s="1656"/>
      <c r="C354" s="1669"/>
      <c r="D354" s="1166" t="s">
        <v>5849</v>
      </c>
      <c r="E354" s="1027" t="s">
        <v>5850</v>
      </c>
      <c r="F354" s="1562"/>
      <c r="G354" s="76">
        <v>2</v>
      </c>
      <c r="H354" s="175"/>
      <c r="I354" s="76"/>
      <c r="J354" s="76"/>
      <c r="K354" s="76"/>
      <c r="L354" s="76"/>
      <c r="M354" s="1641"/>
      <c r="N354" s="1562"/>
      <c r="O354" s="1639"/>
    </row>
    <row r="355" spans="1:15" ht="16.5" customHeight="1" thickBot="1">
      <c r="A355" s="1167"/>
      <c r="B355" s="841"/>
      <c r="C355" s="859"/>
      <c r="D355" s="1168"/>
      <c r="E355" s="1169"/>
      <c r="F355" s="871"/>
      <c r="G355" s="843"/>
      <c r="H355" s="844"/>
      <c r="I355" s="843"/>
      <c r="J355" s="843"/>
      <c r="K355" s="843"/>
      <c r="L355" s="843"/>
      <c r="M355" s="843"/>
      <c r="N355" s="871"/>
      <c r="O355" s="845"/>
    </row>
    <row r="356" spans="1:15" ht="22.5" customHeight="1" thickBot="1">
      <c r="A356" s="771" t="s">
        <v>6637</v>
      </c>
      <c r="B356" s="780" t="s">
        <v>5851</v>
      </c>
      <c r="C356" s="745" t="s">
        <v>5852</v>
      </c>
      <c r="D356" s="727" t="s">
        <v>5853</v>
      </c>
      <c r="E356" s="1170" t="s">
        <v>5852</v>
      </c>
      <c r="F356" s="743" t="s">
        <v>2</v>
      </c>
      <c r="G356" s="743">
        <v>10</v>
      </c>
      <c r="H356" s="743"/>
      <c r="I356" s="727"/>
      <c r="J356" s="743"/>
      <c r="K356" s="743"/>
      <c r="L356" s="743"/>
      <c r="M356" s="743"/>
      <c r="N356" s="743"/>
      <c r="O356" s="728"/>
    </row>
    <row r="360" spans="1:15" ht="15.75" thickBot="1"/>
    <row r="361" spans="1:15" ht="15.75" thickBot="1">
      <c r="L361" s="819" t="s">
        <v>8204</v>
      </c>
      <c r="M361" s="821"/>
      <c r="N361" s="821"/>
      <c r="O361" s="822"/>
    </row>
  </sheetData>
  <mergeCells count="105">
    <mergeCell ref="O64:O75"/>
    <mergeCell ref="M3:M62"/>
    <mergeCell ref="N3:N62"/>
    <mergeCell ref="O3:O62"/>
    <mergeCell ref="F3:F62"/>
    <mergeCell ref="C3:C62"/>
    <mergeCell ref="B3:B62"/>
    <mergeCell ref="A3:A62"/>
    <mergeCell ref="F64:F75"/>
    <mergeCell ref="C64:C75"/>
    <mergeCell ref="B64:B75"/>
    <mergeCell ref="M222:M245"/>
    <mergeCell ref="N222:N245"/>
    <mergeCell ref="O222:O245"/>
    <mergeCell ref="C169:C177"/>
    <mergeCell ref="C178:C186"/>
    <mergeCell ref="M216:M218"/>
    <mergeCell ref="N216:N218"/>
    <mergeCell ref="O216:O218"/>
    <mergeCell ref="C199:C205"/>
    <mergeCell ref="C206:C214"/>
    <mergeCell ref="F216:F218"/>
    <mergeCell ref="C216:C218"/>
    <mergeCell ref="C319:C336"/>
    <mergeCell ref="B319:B336"/>
    <mergeCell ref="A319:A336"/>
    <mergeCell ref="F338:F354"/>
    <mergeCell ref="C338:C354"/>
    <mergeCell ref="B338:B354"/>
    <mergeCell ref="A338:A354"/>
    <mergeCell ref="M247:M279"/>
    <mergeCell ref="N247:N279"/>
    <mergeCell ref="F319:F336"/>
    <mergeCell ref="C281:C306"/>
    <mergeCell ref="B281:B306"/>
    <mergeCell ref="A281:A306"/>
    <mergeCell ref="F281:F306"/>
    <mergeCell ref="F308:F317"/>
    <mergeCell ref="C308:C317"/>
    <mergeCell ref="B308:B317"/>
    <mergeCell ref="A308:A317"/>
    <mergeCell ref="O247:O279"/>
    <mergeCell ref="M308:M317"/>
    <mergeCell ref="N308:N317"/>
    <mergeCell ref="O308:O317"/>
    <mergeCell ref="M281:M306"/>
    <mergeCell ref="N281:N306"/>
    <mergeCell ref="O281:O306"/>
    <mergeCell ref="M338:M354"/>
    <mergeCell ref="N338:N354"/>
    <mergeCell ref="O338:O354"/>
    <mergeCell ref="M319:M336"/>
    <mergeCell ref="N319:N336"/>
    <mergeCell ref="O319:O336"/>
    <mergeCell ref="B125:B148"/>
    <mergeCell ref="A125:A148"/>
    <mergeCell ref="F125:F148"/>
    <mergeCell ref="N125:N148"/>
    <mergeCell ref="M125:M148"/>
    <mergeCell ref="O125:O148"/>
    <mergeCell ref="A64:A75"/>
    <mergeCell ref="F77:F108"/>
    <mergeCell ref="N77:N108"/>
    <mergeCell ref="O77:O108"/>
    <mergeCell ref="M77:M108"/>
    <mergeCell ref="C77:C108"/>
    <mergeCell ref="B77:B108"/>
    <mergeCell ref="A77:A108"/>
    <mergeCell ref="C110:C123"/>
    <mergeCell ref="B110:B123"/>
    <mergeCell ref="A110:A123"/>
    <mergeCell ref="F110:F123"/>
    <mergeCell ref="M110:M123"/>
    <mergeCell ref="N110:N123"/>
    <mergeCell ref="O110:O123"/>
    <mergeCell ref="C125:C148"/>
    <mergeCell ref="M64:M75"/>
    <mergeCell ref="N64:N75"/>
    <mergeCell ref="B216:B218"/>
    <mergeCell ref="A216:A218"/>
    <mergeCell ref="F222:F245"/>
    <mergeCell ref="C222:C245"/>
    <mergeCell ref="A222:A245"/>
    <mergeCell ref="B222:B245"/>
    <mergeCell ref="C247:C279"/>
    <mergeCell ref="B247:B279"/>
    <mergeCell ref="A247:A279"/>
    <mergeCell ref="F247:F279"/>
    <mergeCell ref="B150:B214"/>
    <mergeCell ref="A150:A214"/>
    <mergeCell ref="M150:M214"/>
    <mergeCell ref="N150:N214"/>
    <mergeCell ref="O150:O214"/>
    <mergeCell ref="F150:F159"/>
    <mergeCell ref="C150:C159"/>
    <mergeCell ref="F161:F168"/>
    <mergeCell ref="F170:F177"/>
    <mergeCell ref="F179:F186"/>
    <mergeCell ref="F188:F195"/>
    <mergeCell ref="F197:F198"/>
    <mergeCell ref="F200:F205"/>
    <mergeCell ref="F207:F214"/>
    <mergeCell ref="C160:C168"/>
    <mergeCell ref="C187:C195"/>
    <mergeCell ref="C196:C198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97D4-5515-404D-B014-1BC925D87350}">
  <dimension ref="A1:O212"/>
  <sheetViews>
    <sheetView topLeftCell="A168" zoomScaleNormal="100" workbookViewId="0">
      <selection activeCell="C214" sqref="C214"/>
    </sheetView>
  </sheetViews>
  <sheetFormatPr defaultColWidth="8.7109375" defaultRowHeight="15"/>
  <cols>
    <col min="1" max="1" width="8" customWidth="1"/>
    <col min="2" max="2" width="20.5703125" customWidth="1"/>
    <col min="3" max="3" width="43.28515625" customWidth="1"/>
    <col min="4" max="4" width="24.42578125" customWidth="1"/>
    <col min="5" max="5" width="53.28515625" customWidth="1"/>
    <col min="6" max="6" width="15.5703125" customWidth="1"/>
    <col min="7" max="7" width="14.42578125" customWidth="1"/>
    <col min="8" max="8" width="20.28515625" style="19" customWidth="1"/>
    <col min="9" max="9" width="19.28515625" customWidth="1"/>
    <col min="10" max="10" width="24.140625" customWidth="1"/>
    <col min="11" max="11" width="10.7109375" customWidth="1"/>
    <col min="12" max="12" width="24.140625" customWidth="1"/>
    <col min="13" max="13" width="26.5703125" customWidth="1"/>
    <col min="14" max="14" width="15.28515625" customWidth="1"/>
    <col min="15" max="15" width="27.42578125" customWidth="1"/>
  </cols>
  <sheetData>
    <row r="1" spans="1:15" ht="44.25" customHeight="1" thickBot="1">
      <c r="A1" s="833" t="s">
        <v>8447</v>
      </c>
      <c r="B1" s="178" t="s">
        <v>586</v>
      </c>
      <c r="C1" s="178" t="s">
        <v>585</v>
      </c>
      <c r="D1" s="229" t="s">
        <v>0</v>
      </c>
      <c r="E1" s="699" t="s">
        <v>5854</v>
      </c>
      <c r="F1" s="230" t="s">
        <v>1</v>
      </c>
      <c r="G1" s="178" t="s">
        <v>592</v>
      </c>
      <c r="H1" s="185" t="s">
        <v>362</v>
      </c>
      <c r="I1" s="178" t="s">
        <v>587</v>
      </c>
      <c r="J1" s="178" t="s">
        <v>588</v>
      </c>
      <c r="K1" s="178" t="s">
        <v>8766</v>
      </c>
      <c r="L1" s="178" t="s">
        <v>589</v>
      </c>
      <c r="M1" s="178" t="s">
        <v>590</v>
      </c>
      <c r="N1" s="178" t="s">
        <v>3</v>
      </c>
      <c r="O1" s="186" t="s">
        <v>591</v>
      </c>
    </row>
    <row r="2" spans="1:15" ht="16.5" customHeight="1" thickBot="1">
      <c r="A2" s="600" t="s">
        <v>8467</v>
      </c>
      <c r="B2" s="561"/>
      <c r="C2" s="562"/>
      <c r="D2" s="564"/>
      <c r="E2" s="564"/>
      <c r="F2" s="565"/>
      <c r="G2" s="2085"/>
      <c r="H2" s="2085"/>
      <c r="I2" s="2085"/>
      <c r="J2" s="2085"/>
      <c r="K2" s="2085"/>
      <c r="L2" s="2085"/>
      <c r="M2" s="2085"/>
      <c r="N2" s="2085"/>
      <c r="O2" s="2086"/>
    </row>
    <row r="3" spans="1:15" ht="17.25" customHeight="1">
      <c r="A3" s="1645" t="s">
        <v>137</v>
      </c>
      <c r="B3" s="1648" t="s">
        <v>8817</v>
      </c>
      <c r="C3" s="1689" t="s">
        <v>8360</v>
      </c>
      <c r="D3" s="622" t="s">
        <v>5855</v>
      </c>
      <c r="E3" s="1171" t="s">
        <v>5856</v>
      </c>
      <c r="F3" s="1684" t="s">
        <v>2</v>
      </c>
      <c r="G3" s="445">
        <v>2</v>
      </c>
      <c r="H3" s="1160"/>
      <c r="I3" s="622"/>
      <c r="J3" s="1160"/>
      <c r="K3" s="1160"/>
      <c r="L3" s="109"/>
      <c r="M3" s="1754"/>
      <c r="N3" s="1754"/>
      <c r="O3" s="2082"/>
    </row>
    <row r="4" spans="1:15">
      <c r="A4" s="1646"/>
      <c r="B4" s="1568"/>
      <c r="C4" s="1680"/>
      <c r="D4" s="27" t="s">
        <v>5857</v>
      </c>
      <c r="E4" s="231" t="s">
        <v>5858</v>
      </c>
      <c r="F4" s="1678"/>
      <c r="G4" s="57">
        <v>2</v>
      </c>
      <c r="H4" s="227"/>
      <c r="I4" s="27"/>
      <c r="J4" s="227"/>
      <c r="K4" s="227"/>
      <c r="L4" s="5"/>
      <c r="M4" s="1755"/>
      <c r="N4" s="1755"/>
      <c r="O4" s="2083"/>
    </row>
    <row r="5" spans="1:15">
      <c r="A5" s="1646"/>
      <c r="B5" s="1568"/>
      <c r="C5" s="1680"/>
      <c r="D5" s="27" t="s">
        <v>5859</v>
      </c>
      <c r="E5" s="231" t="s">
        <v>5860</v>
      </c>
      <c r="F5" s="1678"/>
      <c r="G5" s="57">
        <v>2</v>
      </c>
      <c r="H5" s="227"/>
      <c r="I5" s="27"/>
      <c r="J5" s="227"/>
      <c r="K5" s="227"/>
      <c r="L5" s="5"/>
      <c r="M5" s="1755"/>
      <c r="N5" s="1755"/>
      <c r="O5" s="2083"/>
    </row>
    <row r="6" spans="1:15">
      <c r="A6" s="1646"/>
      <c r="B6" s="1568"/>
      <c r="C6" s="1680"/>
      <c r="D6" s="27" t="s">
        <v>5861</v>
      </c>
      <c r="E6" s="231" t="s">
        <v>5862</v>
      </c>
      <c r="F6" s="1678"/>
      <c r="G6" s="57">
        <v>2</v>
      </c>
      <c r="H6" s="227"/>
      <c r="I6" s="27"/>
      <c r="J6" s="227"/>
      <c r="K6" s="227"/>
      <c r="L6" s="5"/>
      <c r="M6" s="1755"/>
      <c r="N6" s="1755"/>
      <c r="O6" s="2083"/>
    </row>
    <row r="7" spans="1:15">
      <c r="A7" s="1646"/>
      <c r="B7" s="1568"/>
      <c r="C7" s="1680"/>
      <c r="D7" s="27" t="s">
        <v>5863</v>
      </c>
      <c r="E7" s="231" t="s">
        <v>5864</v>
      </c>
      <c r="F7" s="1678"/>
      <c r="G7" s="57">
        <v>2</v>
      </c>
      <c r="H7" s="227"/>
      <c r="I7" s="27"/>
      <c r="J7" s="227"/>
      <c r="K7" s="227"/>
      <c r="L7" s="5"/>
      <c r="M7" s="1755"/>
      <c r="N7" s="1755"/>
      <c r="O7" s="2083"/>
    </row>
    <row r="8" spans="1:15">
      <c r="A8" s="1646"/>
      <c r="B8" s="1568"/>
      <c r="C8" s="1680"/>
      <c r="D8" s="27" t="s">
        <v>5865</v>
      </c>
      <c r="E8" s="231" t="s">
        <v>5866</v>
      </c>
      <c r="F8" s="1678"/>
      <c r="G8" s="57">
        <v>2</v>
      </c>
      <c r="H8" s="227"/>
      <c r="I8" s="27"/>
      <c r="J8" s="227"/>
      <c r="K8" s="227"/>
      <c r="L8" s="5"/>
      <c r="M8" s="1755"/>
      <c r="N8" s="1755"/>
      <c r="O8" s="2083"/>
    </row>
    <row r="9" spans="1:15">
      <c r="A9" s="1646"/>
      <c r="B9" s="1568"/>
      <c r="C9" s="1680"/>
      <c r="D9" s="27" t="s">
        <v>5867</v>
      </c>
      <c r="E9" s="231" t="s">
        <v>5868</v>
      </c>
      <c r="F9" s="1678"/>
      <c r="G9" s="57">
        <v>2</v>
      </c>
      <c r="H9" s="227"/>
      <c r="I9" s="27"/>
      <c r="J9" s="227"/>
      <c r="K9" s="227"/>
      <c r="L9" s="5"/>
      <c r="M9" s="1755"/>
      <c r="N9" s="1755"/>
      <c r="O9" s="2083"/>
    </row>
    <row r="10" spans="1:15">
      <c r="A10" s="1646"/>
      <c r="B10" s="1568"/>
      <c r="C10" s="1680"/>
      <c r="D10" s="27" t="s">
        <v>5869</v>
      </c>
      <c r="E10" s="231" t="s">
        <v>5870</v>
      </c>
      <c r="F10" s="1678"/>
      <c r="G10" s="57">
        <v>2</v>
      </c>
      <c r="H10" s="227"/>
      <c r="I10" s="27"/>
      <c r="J10" s="227"/>
      <c r="K10" s="227"/>
      <c r="L10" s="5"/>
      <c r="M10" s="1755"/>
      <c r="N10" s="1755"/>
      <c r="O10" s="2083"/>
    </row>
    <row r="11" spans="1:15">
      <c r="A11" s="1646"/>
      <c r="B11" s="1568"/>
      <c r="C11" s="1680"/>
      <c r="D11" s="27" t="s">
        <v>5871</v>
      </c>
      <c r="E11" s="231" t="s">
        <v>5872</v>
      </c>
      <c r="F11" s="1678"/>
      <c r="G11" s="57">
        <v>2</v>
      </c>
      <c r="H11" s="227"/>
      <c r="I11" s="27"/>
      <c r="J11" s="227"/>
      <c r="K11" s="227"/>
      <c r="L11" s="5"/>
      <c r="M11" s="1755"/>
      <c r="N11" s="1755"/>
      <c r="O11" s="2083"/>
    </row>
    <row r="12" spans="1:15">
      <c r="A12" s="1646"/>
      <c r="B12" s="1568"/>
      <c r="C12" s="1680"/>
      <c r="D12" s="27" t="s">
        <v>5873</v>
      </c>
      <c r="E12" s="231" t="s">
        <v>5874</v>
      </c>
      <c r="F12" s="1678"/>
      <c r="G12" s="57">
        <v>2</v>
      </c>
      <c r="H12" s="227"/>
      <c r="I12" s="27"/>
      <c r="J12" s="227"/>
      <c r="K12" s="227"/>
      <c r="L12" s="5"/>
      <c r="M12" s="1755"/>
      <c r="N12" s="1755"/>
      <c r="O12" s="2083"/>
    </row>
    <row r="13" spans="1:15">
      <c r="A13" s="1646"/>
      <c r="B13" s="1568"/>
      <c r="C13" s="1680"/>
      <c r="D13" s="27" t="s">
        <v>5875</v>
      </c>
      <c r="E13" s="231" t="s">
        <v>5876</v>
      </c>
      <c r="F13" s="1678"/>
      <c r="G13" s="57">
        <v>2</v>
      </c>
      <c r="H13" s="227"/>
      <c r="I13" s="27"/>
      <c r="J13" s="227"/>
      <c r="K13" s="227"/>
      <c r="L13" s="5"/>
      <c r="M13" s="1755"/>
      <c r="N13" s="1755"/>
      <c r="O13" s="2083"/>
    </row>
    <row r="14" spans="1:15">
      <c r="A14" s="1646"/>
      <c r="B14" s="1568"/>
      <c r="C14" s="1680"/>
      <c r="D14" s="27" t="s">
        <v>5877</v>
      </c>
      <c r="E14" s="231" t="s">
        <v>5878</v>
      </c>
      <c r="F14" s="1678"/>
      <c r="G14" s="57">
        <v>4</v>
      </c>
      <c r="H14" s="227"/>
      <c r="I14" s="27"/>
      <c r="J14" s="227"/>
      <c r="K14" s="227"/>
      <c r="L14" s="5"/>
      <c r="M14" s="1755"/>
      <c r="N14" s="1755"/>
      <c r="O14" s="2083"/>
    </row>
    <row r="15" spans="1:15">
      <c r="A15" s="1646"/>
      <c r="B15" s="1568"/>
      <c r="C15" s="1680"/>
      <c r="D15" s="27" t="s">
        <v>5879</v>
      </c>
      <c r="E15" s="231" t="s">
        <v>5880</v>
      </c>
      <c r="F15" s="1678"/>
      <c r="G15" s="57">
        <v>2</v>
      </c>
      <c r="H15" s="227"/>
      <c r="I15" s="27"/>
      <c r="J15" s="227"/>
      <c r="K15" s="227"/>
      <c r="L15" s="5"/>
      <c r="M15" s="1755"/>
      <c r="N15" s="1755"/>
      <c r="O15" s="2083"/>
    </row>
    <row r="16" spans="1:15">
      <c r="A16" s="1646"/>
      <c r="B16" s="1568"/>
      <c r="C16" s="1680"/>
      <c r="D16" s="27" t="s">
        <v>5881</v>
      </c>
      <c r="E16" s="231" t="s">
        <v>5882</v>
      </c>
      <c r="F16" s="1678"/>
      <c r="G16" s="57">
        <v>2</v>
      </c>
      <c r="H16" s="227"/>
      <c r="I16" s="27"/>
      <c r="J16" s="227"/>
      <c r="K16" s="227"/>
      <c r="L16" s="5"/>
      <c r="M16" s="1755"/>
      <c r="N16" s="1755"/>
      <c r="O16" s="2083"/>
    </row>
    <row r="17" spans="1:15">
      <c r="A17" s="1646"/>
      <c r="B17" s="1568"/>
      <c r="C17" s="1680"/>
      <c r="D17" s="27" t="s">
        <v>5883</v>
      </c>
      <c r="E17" s="232" t="s">
        <v>5884</v>
      </c>
      <c r="F17" s="1678"/>
      <c r="G17" s="57">
        <v>2</v>
      </c>
      <c r="H17" s="227"/>
      <c r="I17" s="27"/>
      <c r="J17" s="227"/>
      <c r="K17" s="227"/>
      <c r="L17" s="5"/>
      <c r="M17" s="1755"/>
      <c r="N17" s="1755"/>
      <c r="O17" s="2083"/>
    </row>
    <row r="18" spans="1:15">
      <c r="A18" s="1646"/>
      <c r="B18" s="1568"/>
      <c r="C18" s="1680"/>
      <c r="D18" s="27" t="s">
        <v>5885</v>
      </c>
      <c r="E18" s="232" t="s">
        <v>5886</v>
      </c>
      <c r="F18" s="1678"/>
      <c r="G18" s="57">
        <v>2</v>
      </c>
      <c r="H18" s="227"/>
      <c r="I18" s="27"/>
      <c r="J18" s="227"/>
      <c r="K18" s="227"/>
      <c r="L18" s="5"/>
      <c r="M18" s="1755"/>
      <c r="N18" s="1755"/>
      <c r="O18" s="2083"/>
    </row>
    <row r="19" spans="1:15">
      <c r="A19" s="1646"/>
      <c r="B19" s="1568"/>
      <c r="C19" s="1680"/>
      <c r="D19" s="27" t="s">
        <v>5887</v>
      </c>
      <c r="E19" s="232" t="s">
        <v>5888</v>
      </c>
      <c r="F19" s="1678"/>
      <c r="G19" s="57">
        <v>2</v>
      </c>
      <c r="H19" s="227"/>
      <c r="I19" s="27"/>
      <c r="J19" s="227"/>
      <c r="K19" s="227"/>
      <c r="L19" s="5"/>
      <c r="M19" s="1755"/>
      <c r="N19" s="1755"/>
      <c r="O19" s="2083"/>
    </row>
    <row r="20" spans="1:15">
      <c r="A20" s="1646"/>
      <c r="B20" s="1568"/>
      <c r="C20" s="1680"/>
      <c r="D20" s="27" t="s">
        <v>5889</v>
      </c>
      <c r="E20" s="232" t="s">
        <v>5890</v>
      </c>
      <c r="F20" s="1678"/>
      <c r="G20" s="57">
        <v>2</v>
      </c>
      <c r="H20" s="227"/>
      <c r="I20" s="27"/>
      <c r="J20" s="227"/>
      <c r="K20" s="227"/>
      <c r="L20" s="5"/>
      <c r="M20" s="1755"/>
      <c r="N20" s="1755"/>
      <c r="O20" s="2083"/>
    </row>
    <row r="21" spans="1:15">
      <c r="A21" s="1646"/>
      <c r="B21" s="1568"/>
      <c r="C21" s="1680"/>
      <c r="D21" s="27" t="s">
        <v>5891</v>
      </c>
      <c r="E21" s="232" t="s">
        <v>5892</v>
      </c>
      <c r="F21" s="1678"/>
      <c r="G21" s="57">
        <v>2</v>
      </c>
      <c r="H21" s="227"/>
      <c r="I21" s="27"/>
      <c r="J21" s="227"/>
      <c r="K21" s="227"/>
      <c r="L21" s="5"/>
      <c r="M21" s="1755"/>
      <c r="N21" s="1755"/>
      <c r="O21" s="2083"/>
    </row>
    <row r="22" spans="1:15">
      <c r="A22" s="1646"/>
      <c r="B22" s="1568"/>
      <c r="C22" s="1680"/>
      <c r="D22" s="27" t="s">
        <v>5893</v>
      </c>
      <c r="E22" s="232" t="s">
        <v>5894</v>
      </c>
      <c r="F22" s="1678"/>
      <c r="G22" s="57">
        <v>2</v>
      </c>
      <c r="H22" s="227"/>
      <c r="I22" s="27"/>
      <c r="J22" s="227"/>
      <c r="K22" s="227"/>
      <c r="L22" s="5"/>
      <c r="M22" s="1755"/>
      <c r="N22" s="1755"/>
      <c r="O22" s="2083"/>
    </row>
    <row r="23" spans="1:15">
      <c r="A23" s="1646"/>
      <c r="B23" s="1568"/>
      <c r="C23" s="1680"/>
      <c r="D23" s="27" t="s">
        <v>5895</v>
      </c>
      <c r="E23" s="232" t="s">
        <v>5896</v>
      </c>
      <c r="F23" s="1678"/>
      <c r="G23" s="57">
        <v>2</v>
      </c>
      <c r="H23" s="227"/>
      <c r="I23" s="27"/>
      <c r="J23" s="227"/>
      <c r="K23" s="227"/>
      <c r="L23" s="5"/>
      <c r="M23" s="1755"/>
      <c r="N23" s="1755"/>
      <c r="O23" s="2083"/>
    </row>
    <row r="24" spans="1:15">
      <c r="A24" s="1646"/>
      <c r="B24" s="1568"/>
      <c r="C24" s="1680"/>
      <c r="D24" s="27" t="s">
        <v>5897</v>
      </c>
      <c r="E24" s="232" t="s">
        <v>5898</v>
      </c>
      <c r="F24" s="1678"/>
      <c r="G24" s="57">
        <v>2</v>
      </c>
      <c r="H24" s="227"/>
      <c r="I24" s="27"/>
      <c r="J24" s="227"/>
      <c r="K24" s="227"/>
      <c r="L24" s="5"/>
      <c r="M24" s="1755"/>
      <c r="N24" s="1755"/>
      <c r="O24" s="2083"/>
    </row>
    <row r="25" spans="1:15">
      <c r="A25" s="1646"/>
      <c r="B25" s="1568"/>
      <c r="C25" s="1680"/>
      <c r="D25" s="27" t="s">
        <v>5899</v>
      </c>
      <c r="E25" s="232" t="s">
        <v>5900</v>
      </c>
      <c r="F25" s="1678"/>
      <c r="G25" s="57">
        <v>2</v>
      </c>
      <c r="H25" s="227"/>
      <c r="I25" s="27"/>
      <c r="J25" s="227"/>
      <c r="K25" s="227"/>
      <c r="L25" s="5"/>
      <c r="M25" s="1755"/>
      <c r="N25" s="1755"/>
      <c r="O25" s="2083"/>
    </row>
    <row r="26" spans="1:15">
      <c r="A26" s="1646"/>
      <c r="B26" s="1568"/>
      <c r="C26" s="1680"/>
      <c r="D26" s="27" t="s">
        <v>5901</v>
      </c>
      <c r="E26" s="232" t="s">
        <v>5902</v>
      </c>
      <c r="F26" s="1678"/>
      <c r="G26" s="57">
        <v>2</v>
      </c>
      <c r="H26" s="227"/>
      <c r="I26" s="27"/>
      <c r="J26" s="227"/>
      <c r="K26" s="227"/>
      <c r="L26" s="5"/>
      <c r="M26" s="1755"/>
      <c r="N26" s="1755"/>
      <c r="O26" s="2083"/>
    </row>
    <row r="27" spans="1:15">
      <c r="A27" s="1646"/>
      <c r="B27" s="1568"/>
      <c r="C27" s="1680"/>
      <c r="D27" s="27" t="s">
        <v>5903</v>
      </c>
      <c r="E27" s="232" t="s">
        <v>5904</v>
      </c>
      <c r="F27" s="1678"/>
      <c r="G27" s="57">
        <v>2</v>
      </c>
      <c r="H27" s="227"/>
      <c r="I27" s="27"/>
      <c r="J27" s="227"/>
      <c r="K27" s="227"/>
      <c r="L27" s="5"/>
      <c r="M27" s="1755"/>
      <c r="N27" s="1755"/>
      <c r="O27" s="2083"/>
    </row>
    <row r="28" spans="1:15">
      <c r="A28" s="1646"/>
      <c r="B28" s="1568"/>
      <c r="C28" s="1680"/>
      <c r="D28" s="27" t="s">
        <v>5905</v>
      </c>
      <c r="E28" s="232" t="s">
        <v>5906</v>
      </c>
      <c r="F28" s="1678"/>
      <c r="G28" s="57">
        <v>2</v>
      </c>
      <c r="H28" s="227"/>
      <c r="I28" s="27"/>
      <c r="J28" s="227"/>
      <c r="K28" s="227"/>
      <c r="L28" s="5"/>
      <c r="M28" s="1755"/>
      <c r="N28" s="1755"/>
      <c r="O28" s="2083"/>
    </row>
    <row r="29" spans="1:15">
      <c r="A29" s="1646"/>
      <c r="B29" s="1568"/>
      <c r="C29" s="1680"/>
      <c r="D29" s="27" t="s">
        <v>5907</v>
      </c>
      <c r="E29" s="232" t="s">
        <v>5908</v>
      </c>
      <c r="F29" s="1678"/>
      <c r="G29" s="57">
        <v>2</v>
      </c>
      <c r="H29" s="227"/>
      <c r="I29" s="27"/>
      <c r="J29" s="227"/>
      <c r="K29" s="227"/>
      <c r="L29" s="5"/>
      <c r="M29" s="1755"/>
      <c r="N29" s="1755"/>
      <c r="O29" s="2083"/>
    </row>
    <row r="30" spans="1:15">
      <c r="A30" s="1646"/>
      <c r="B30" s="1568"/>
      <c r="C30" s="1680"/>
      <c r="D30" s="27" t="s">
        <v>5909</v>
      </c>
      <c r="E30" s="232" t="s">
        <v>5910</v>
      </c>
      <c r="F30" s="1678"/>
      <c r="G30" s="57">
        <v>2</v>
      </c>
      <c r="H30" s="227"/>
      <c r="I30" s="27"/>
      <c r="J30" s="227"/>
      <c r="K30" s="227"/>
      <c r="L30" s="5"/>
      <c r="M30" s="1755"/>
      <c r="N30" s="1755"/>
      <c r="O30" s="2083"/>
    </row>
    <row r="31" spans="1:15">
      <c r="A31" s="1646"/>
      <c r="B31" s="1568"/>
      <c r="C31" s="1680"/>
      <c r="D31" s="27" t="s">
        <v>5911</v>
      </c>
      <c r="E31" s="232" t="s">
        <v>5912</v>
      </c>
      <c r="F31" s="1678"/>
      <c r="G31" s="57">
        <v>2</v>
      </c>
      <c r="H31" s="227"/>
      <c r="I31" s="27"/>
      <c r="J31" s="227"/>
      <c r="K31" s="227"/>
      <c r="L31" s="5"/>
      <c r="M31" s="1755"/>
      <c r="N31" s="1755"/>
      <c r="O31" s="2083"/>
    </row>
    <row r="32" spans="1:15">
      <c r="A32" s="1646"/>
      <c r="B32" s="1568"/>
      <c r="C32" s="1680"/>
      <c r="D32" s="27" t="s">
        <v>5913</v>
      </c>
      <c r="E32" s="232" t="s">
        <v>5914</v>
      </c>
      <c r="F32" s="1678"/>
      <c r="G32" s="57">
        <v>2</v>
      </c>
      <c r="H32" s="227"/>
      <c r="I32" s="27"/>
      <c r="J32" s="227"/>
      <c r="K32" s="227"/>
      <c r="L32" s="5"/>
      <c r="M32" s="1755"/>
      <c r="N32" s="1755"/>
      <c r="O32" s="2083"/>
    </row>
    <row r="33" spans="1:15">
      <c r="A33" s="1646"/>
      <c r="B33" s="1568"/>
      <c r="C33" s="1680"/>
      <c r="D33" s="27" t="s">
        <v>5915</v>
      </c>
      <c r="E33" s="232" t="s">
        <v>5916</v>
      </c>
      <c r="F33" s="1678"/>
      <c r="G33" s="57">
        <v>2</v>
      </c>
      <c r="H33" s="227"/>
      <c r="I33" s="27"/>
      <c r="J33" s="227"/>
      <c r="K33" s="227"/>
      <c r="L33" s="5"/>
      <c r="M33" s="1755"/>
      <c r="N33" s="1755"/>
      <c r="O33" s="2083"/>
    </row>
    <row r="34" spans="1:15">
      <c r="A34" s="1646"/>
      <c r="B34" s="1568"/>
      <c r="C34" s="1680"/>
      <c r="D34" s="27" t="s">
        <v>5917</v>
      </c>
      <c r="E34" s="232" t="s">
        <v>5918</v>
      </c>
      <c r="F34" s="1678"/>
      <c r="G34" s="57">
        <v>2</v>
      </c>
      <c r="H34" s="227"/>
      <c r="I34" s="27"/>
      <c r="J34" s="227"/>
      <c r="K34" s="227"/>
      <c r="L34" s="5"/>
      <c r="M34" s="1755"/>
      <c r="N34" s="1755"/>
      <c r="O34" s="2083"/>
    </row>
    <row r="35" spans="1:15">
      <c r="A35" s="1646"/>
      <c r="B35" s="1568"/>
      <c r="C35" s="1680"/>
      <c r="D35" s="27" t="s">
        <v>5919</v>
      </c>
      <c r="E35" s="232" t="s">
        <v>5920</v>
      </c>
      <c r="F35" s="1678"/>
      <c r="G35" s="57">
        <v>2</v>
      </c>
      <c r="H35" s="227"/>
      <c r="I35" s="27"/>
      <c r="J35" s="227"/>
      <c r="K35" s="227"/>
      <c r="L35" s="5"/>
      <c r="M35" s="1755"/>
      <c r="N35" s="1755"/>
      <c r="O35" s="2083"/>
    </row>
    <row r="36" spans="1:15">
      <c r="A36" s="1646"/>
      <c r="B36" s="1568"/>
      <c r="C36" s="1680"/>
      <c r="D36" s="27" t="s">
        <v>5921</v>
      </c>
      <c r="E36" s="232" t="s">
        <v>5922</v>
      </c>
      <c r="F36" s="1678"/>
      <c r="G36" s="57">
        <v>2</v>
      </c>
      <c r="H36" s="227"/>
      <c r="I36" s="27"/>
      <c r="J36" s="227"/>
      <c r="K36" s="227"/>
      <c r="L36" s="5"/>
      <c r="M36" s="1755"/>
      <c r="N36" s="1755"/>
      <c r="O36" s="2083"/>
    </row>
    <row r="37" spans="1:15">
      <c r="A37" s="1646"/>
      <c r="B37" s="1568"/>
      <c r="C37" s="1680"/>
      <c r="D37" s="27" t="s">
        <v>5923</v>
      </c>
      <c r="E37" s="232" t="s">
        <v>5924</v>
      </c>
      <c r="F37" s="1678"/>
      <c r="G37" s="57">
        <v>2</v>
      </c>
      <c r="H37" s="227"/>
      <c r="I37" s="27"/>
      <c r="J37" s="227"/>
      <c r="K37" s="227"/>
      <c r="L37" s="5"/>
      <c r="M37" s="1755"/>
      <c r="N37" s="1755"/>
      <c r="O37" s="2083"/>
    </row>
    <row r="38" spans="1:15">
      <c r="A38" s="1646"/>
      <c r="B38" s="1568"/>
      <c r="C38" s="1680"/>
      <c r="D38" s="27" t="s">
        <v>5925</v>
      </c>
      <c r="E38" s="232" t="s">
        <v>5926</v>
      </c>
      <c r="F38" s="1678"/>
      <c r="G38" s="57">
        <v>2</v>
      </c>
      <c r="H38" s="227"/>
      <c r="I38" s="27"/>
      <c r="J38" s="227"/>
      <c r="K38" s="227"/>
      <c r="L38" s="5"/>
      <c r="M38" s="1755"/>
      <c r="N38" s="1755"/>
      <c r="O38" s="2083"/>
    </row>
    <row r="39" spans="1:15">
      <c r="A39" s="1646"/>
      <c r="B39" s="1568"/>
      <c r="C39" s="1680"/>
      <c r="D39" s="27" t="s">
        <v>5927</v>
      </c>
      <c r="E39" s="232" t="s">
        <v>5928</v>
      </c>
      <c r="F39" s="1678"/>
      <c r="G39" s="57">
        <v>2</v>
      </c>
      <c r="H39" s="227"/>
      <c r="I39" s="27"/>
      <c r="J39" s="227"/>
      <c r="K39" s="227"/>
      <c r="L39" s="5"/>
      <c r="M39" s="1755"/>
      <c r="N39" s="1755"/>
      <c r="O39" s="2083"/>
    </row>
    <row r="40" spans="1:15" ht="25.5" customHeight="1">
      <c r="A40" s="1646"/>
      <c r="B40" s="1568"/>
      <c r="C40" s="1680"/>
      <c r="D40" s="233" t="s">
        <v>5929</v>
      </c>
      <c r="E40" s="232" t="s">
        <v>5930</v>
      </c>
      <c r="F40" s="1678"/>
      <c r="G40" s="57">
        <v>1</v>
      </c>
      <c r="H40" s="227"/>
      <c r="I40" s="233"/>
      <c r="J40" s="227"/>
      <c r="K40" s="227"/>
      <c r="L40" s="5"/>
      <c r="M40" s="1755"/>
      <c r="N40" s="1755"/>
      <c r="O40" s="2083"/>
    </row>
    <row r="41" spans="1:15" ht="21">
      <c r="A41" s="1646"/>
      <c r="B41" s="1568"/>
      <c r="C41" s="1680"/>
      <c r="D41" s="233" t="s">
        <v>5931</v>
      </c>
      <c r="E41" s="232" t="s">
        <v>5932</v>
      </c>
      <c r="F41" s="1678"/>
      <c r="G41" s="57">
        <v>1</v>
      </c>
      <c r="H41" s="227"/>
      <c r="I41" s="233"/>
      <c r="J41" s="227"/>
      <c r="K41" s="227"/>
      <c r="L41" s="5"/>
      <c r="M41" s="1755"/>
      <c r="N41" s="1755"/>
      <c r="O41" s="2083"/>
    </row>
    <row r="42" spans="1:15" ht="21">
      <c r="A42" s="1646"/>
      <c r="B42" s="1568"/>
      <c r="C42" s="1680"/>
      <c r="D42" s="233" t="s">
        <v>5933</v>
      </c>
      <c r="E42" s="232" t="s">
        <v>5934</v>
      </c>
      <c r="F42" s="1678"/>
      <c r="G42" s="57">
        <v>1</v>
      </c>
      <c r="H42" s="227"/>
      <c r="I42" s="233"/>
      <c r="J42" s="227"/>
      <c r="K42" s="227"/>
      <c r="L42" s="5"/>
      <c r="M42" s="1755"/>
      <c r="N42" s="1755"/>
      <c r="O42" s="2083"/>
    </row>
    <row r="43" spans="1:15">
      <c r="A43" s="1646"/>
      <c r="B43" s="1568"/>
      <c r="C43" s="1680"/>
      <c r="D43" s="234" t="s">
        <v>5935</v>
      </c>
      <c r="E43" s="232" t="s">
        <v>5936</v>
      </c>
      <c r="F43" s="1678"/>
      <c r="G43" s="57">
        <v>2</v>
      </c>
      <c r="H43" s="227"/>
      <c r="I43" s="234"/>
      <c r="J43" s="227"/>
      <c r="K43" s="227"/>
      <c r="L43" s="5"/>
      <c r="M43" s="1755"/>
      <c r="N43" s="1755"/>
      <c r="O43" s="2083"/>
    </row>
    <row r="44" spans="1:15">
      <c r="A44" s="1646"/>
      <c r="B44" s="1568"/>
      <c r="C44" s="1680"/>
      <c r="D44" s="234" t="s">
        <v>5937</v>
      </c>
      <c r="E44" s="232" t="s">
        <v>5938</v>
      </c>
      <c r="F44" s="1678"/>
      <c r="G44" s="57">
        <v>2</v>
      </c>
      <c r="H44" s="227"/>
      <c r="I44" s="234"/>
      <c r="J44" s="227"/>
      <c r="K44" s="227"/>
      <c r="L44" s="5"/>
      <c r="M44" s="1755"/>
      <c r="N44" s="1755"/>
      <c r="O44" s="2083"/>
    </row>
    <row r="45" spans="1:15">
      <c r="A45" s="1646"/>
      <c r="B45" s="1568"/>
      <c r="C45" s="1680"/>
      <c r="D45" s="234" t="s">
        <v>5939</v>
      </c>
      <c r="E45" s="232" t="s">
        <v>5940</v>
      </c>
      <c r="F45" s="1678"/>
      <c r="G45" s="57">
        <v>2</v>
      </c>
      <c r="H45" s="227"/>
      <c r="I45" s="234"/>
      <c r="J45" s="227"/>
      <c r="K45" s="227"/>
      <c r="L45" s="5"/>
      <c r="M45" s="1755"/>
      <c r="N45" s="1755"/>
      <c r="O45" s="2083"/>
    </row>
    <row r="46" spans="1:15">
      <c r="A46" s="1646"/>
      <c r="B46" s="1568"/>
      <c r="C46" s="1680"/>
      <c r="D46" s="234" t="s">
        <v>5941</v>
      </c>
      <c r="E46" s="232" t="s">
        <v>5942</v>
      </c>
      <c r="F46" s="1678"/>
      <c r="G46" s="57">
        <v>2</v>
      </c>
      <c r="H46" s="227"/>
      <c r="I46" s="234"/>
      <c r="J46" s="227"/>
      <c r="K46" s="227"/>
      <c r="L46" s="5"/>
      <c r="M46" s="1755"/>
      <c r="N46" s="1755"/>
      <c r="O46" s="2083"/>
    </row>
    <row r="47" spans="1:15">
      <c r="A47" s="1646"/>
      <c r="B47" s="1568"/>
      <c r="C47" s="1680"/>
      <c r="D47" s="234" t="s">
        <v>5943</v>
      </c>
      <c r="E47" s="232" t="s">
        <v>5944</v>
      </c>
      <c r="F47" s="1678"/>
      <c r="G47" s="57">
        <v>2</v>
      </c>
      <c r="H47" s="227"/>
      <c r="I47" s="234"/>
      <c r="J47" s="227"/>
      <c r="K47" s="227"/>
      <c r="L47" s="5"/>
      <c r="M47" s="1755"/>
      <c r="N47" s="1755"/>
      <c r="O47" s="2083"/>
    </row>
    <row r="48" spans="1:15" ht="21">
      <c r="A48" s="1646"/>
      <c r="B48" s="1568"/>
      <c r="C48" s="1680"/>
      <c r="D48" s="233" t="s">
        <v>5945</v>
      </c>
      <c r="E48" s="232" t="s">
        <v>5946</v>
      </c>
      <c r="F48" s="1678"/>
      <c r="G48" s="57">
        <v>1</v>
      </c>
      <c r="H48" s="227"/>
      <c r="I48" s="233"/>
      <c r="J48" s="227"/>
      <c r="K48" s="227"/>
      <c r="L48" s="5"/>
      <c r="M48" s="1755"/>
      <c r="N48" s="1755"/>
      <c r="O48" s="2083"/>
    </row>
    <row r="49" spans="1:15" ht="21">
      <c r="A49" s="1646"/>
      <c r="B49" s="1568"/>
      <c r="C49" s="1680"/>
      <c r="D49" s="233" t="s">
        <v>5947</v>
      </c>
      <c r="E49" s="232" t="s">
        <v>5948</v>
      </c>
      <c r="F49" s="1678"/>
      <c r="G49" s="57">
        <v>1</v>
      </c>
      <c r="H49" s="227"/>
      <c r="I49" s="233"/>
      <c r="J49" s="227"/>
      <c r="K49" s="227"/>
      <c r="L49" s="5"/>
      <c r="M49" s="1755"/>
      <c r="N49" s="1755"/>
      <c r="O49" s="2083"/>
    </row>
    <row r="50" spans="1:15" ht="21.75" thickBot="1">
      <c r="A50" s="1655"/>
      <c r="B50" s="1656"/>
      <c r="C50" s="1690"/>
      <c r="D50" s="1172" t="s">
        <v>5949</v>
      </c>
      <c r="E50" s="1173" t="s">
        <v>5950</v>
      </c>
      <c r="F50" s="1685"/>
      <c r="G50" s="76">
        <v>1</v>
      </c>
      <c r="H50" s="1162"/>
      <c r="I50" s="1172"/>
      <c r="J50" s="1162"/>
      <c r="K50" s="1162"/>
      <c r="L50" s="6"/>
      <c r="M50" s="1803"/>
      <c r="N50" s="1803"/>
      <c r="O50" s="2084"/>
    </row>
    <row r="51" spans="1:15" ht="16.5" customHeight="1" thickBot="1">
      <c r="A51" s="611"/>
      <c r="B51" s="552"/>
      <c r="C51" s="553"/>
      <c r="D51" s="1022"/>
      <c r="E51" s="1022"/>
      <c r="F51" s="554"/>
      <c r="G51" s="799"/>
      <c r="H51" s="799"/>
      <c r="I51" s="799"/>
      <c r="J51" s="799"/>
      <c r="K51" s="799"/>
      <c r="L51" s="799"/>
      <c r="M51" s="799"/>
      <c r="N51" s="799"/>
      <c r="O51" s="812"/>
    </row>
    <row r="52" spans="1:15" ht="21.75" customHeight="1">
      <c r="A52" s="1645" t="s">
        <v>138</v>
      </c>
      <c r="B52" s="1648" t="s">
        <v>316</v>
      </c>
      <c r="C52" s="1689" t="s">
        <v>317</v>
      </c>
      <c r="D52" s="622" t="s">
        <v>5951</v>
      </c>
      <c r="E52" s="1176" t="s">
        <v>5952</v>
      </c>
      <c r="F52" s="1684" t="s">
        <v>2</v>
      </c>
      <c r="G52" s="445">
        <v>2</v>
      </c>
      <c r="H52" s="778"/>
      <c r="I52" s="622"/>
      <c r="J52" s="1160"/>
      <c r="K52" s="1160"/>
      <c r="L52" s="451"/>
      <c r="M52" s="1754"/>
      <c r="N52" s="1754"/>
      <c r="O52" s="2082"/>
    </row>
    <row r="53" spans="1:15">
      <c r="A53" s="1646"/>
      <c r="B53" s="1568"/>
      <c r="C53" s="1680"/>
      <c r="D53" s="27" t="s">
        <v>5953</v>
      </c>
      <c r="E53" s="1177" t="s">
        <v>5954</v>
      </c>
      <c r="F53" s="1678"/>
      <c r="G53" s="57">
        <v>2</v>
      </c>
      <c r="H53" s="773"/>
      <c r="I53" s="27"/>
      <c r="J53" s="227"/>
      <c r="K53" s="227"/>
      <c r="L53" s="126"/>
      <c r="M53" s="1755"/>
      <c r="N53" s="1755"/>
      <c r="O53" s="2083"/>
    </row>
    <row r="54" spans="1:15">
      <c r="A54" s="1646"/>
      <c r="B54" s="1568"/>
      <c r="C54" s="1680"/>
      <c r="D54" s="27" t="s">
        <v>5955</v>
      </c>
      <c r="E54" s="1177" t="s">
        <v>5956</v>
      </c>
      <c r="F54" s="1678"/>
      <c r="G54" s="57">
        <v>2</v>
      </c>
      <c r="H54" s="773"/>
      <c r="I54" s="27"/>
      <c r="J54" s="227"/>
      <c r="K54" s="227"/>
      <c r="L54" s="126"/>
      <c r="M54" s="1755"/>
      <c r="N54" s="1755"/>
      <c r="O54" s="2083"/>
    </row>
    <row r="55" spans="1:15">
      <c r="A55" s="1646"/>
      <c r="B55" s="1568"/>
      <c r="C55" s="1680"/>
      <c r="D55" s="27" t="s">
        <v>5957</v>
      </c>
      <c r="E55" s="1177" t="s">
        <v>5958</v>
      </c>
      <c r="F55" s="1678"/>
      <c r="G55" s="57">
        <v>2</v>
      </c>
      <c r="H55" s="773"/>
      <c r="I55" s="27"/>
      <c r="J55" s="227"/>
      <c r="K55" s="227"/>
      <c r="L55" s="126"/>
      <c r="M55" s="1755"/>
      <c r="N55" s="1755"/>
      <c r="O55" s="2083"/>
    </row>
    <row r="56" spans="1:15" ht="17.25" customHeight="1">
      <c r="A56" s="1646"/>
      <c r="B56" s="1568"/>
      <c r="C56" s="1680"/>
      <c r="D56" s="27" t="s">
        <v>5959</v>
      </c>
      <c r="E56" s="1177" t="s">
        <v>5960</v>
      </c>
      <c r="F56" s="1678"/>
      <c r="G56" s="57">
        <v>2</v>
      </c>
      <c r="H56" s="773"/>
      <c r="I56" s="27"/>
      <c r="J56" s="227"/>
      <c r="K56" s="227"/>
      <c r="L56" s="126"/>
      <c r="M56" s="1755"/>
      <c r="N56" s="1755"/>
      <c r="O56" s="2083"/>
    </row>
    <row r="57" spans="1:15" ht="17.25" customHeight="1">
      <c r="A57" s="1646"/>
      <c r="B57" s="1568"/>
      <c r="C57" s="1680"/>
      <c r="D57" s="27" t="s">
        <v>5961</v>
      </c>
      <c r="E57" s="1177" t="s">
        <v>5962</v>
      </c>
      <c r="F57" s="1678"/>
      <c r="G57" s="57">
        <v>2</v>
      </c>
      <c r="H57" s="773"/>
      <c r="I57" s="27"/>
      <c r="J57" s="227"/>
      <c r="K57" s="227"/>
      <c r="L57" s="126"/>
      <c r="M57" s="1755"/>
      <c r="N57" s="1755"/>
      <c r="O57" s="2083"/>
    </row>
    <row r="58" spans="1:15">
      <c r="A58" s="1646"/>
      <c r="B58" s="1568"/>
      <c r="C58" s="1680"/>
      <c r="D58" s="27" t="s">
        <v>5963</v>
      </c>
      <c r="E58" s="1177" t="s">
        <v>5964</v>
      </c>
      <c r="F58" s="1678"/>
      <c r="G58" s="57">
        <v>2</v>
      </c>
      <c r="H58" s="773"/>
      <c r="I58" s="27"/>
      <c r="J58" s="227"/>
      <c r="K58" s="227"/>
      <c r="L58" s="126"/>
      <c r="M58" s="1755"/>
      <c r="N58" s="1755"/>
      <c r="O58" s="2083"/>
    </row>
    <row r="59" spans="1:15">
      <c r="A59" s="1646"/>
      <c r="B59" s="1568"/>
      <c r="C59" s="1680"/>
      <c r="D59" s="27" t="s">
        <v>5965</v>
      </c>
      <c r="E59" s="1177" t="s">
        <v>5966</v>
      </c>
      <c r="F59" s="1678"/>
      <c r="G59" s="57">
        <v>2</v>
      </c>
      <c r="H59" s="773"/>
      <c r="I59" s="27"/>
      <c r="J59" s="227"/>
      <c r="K59" s="227"/>
      <c r="L59" s="126"/>
      <c r="M59" s="1755"/>
      <c r="N59" s="1755"/>
      <c r="O59" s="2083"/>
    </row>
    <row r="60" spans="1:15">
      <c r="A60" s="1646"/>
      <c r="B60" s="1568"/>
      <c r="C60" s="1680"/>
      <c r="D60" s="27" t="s">
        <v>5967</v>
      </c>
      <c r="E60" s="1177" t="s">
        <v>5968</v>
      </c>
      <c r="F60" s="1678"/>
      <c r="G60" s="57">
        <v>2</v>
      </c>
      <c r="H60" s="773"/>
      <c r="I60" s="27"/>
      <c r="J60" s="227"/>
      <c r="K60" s="227"/>
      <c r="L60" s="126"/>
      <c r="M60" s="1755"/>
      <c r="N60" s="1755"/>
      <c r="O60" s="2083"/>
    </row>
    <row r="61" spans="1:15" ht="15.75" customHeight="1">
      <c r="A61" s="1646"/>
      <c r="B61" s="1568"/>
      <c r="C61" s="1680"/>
      <c r="D61" s="27" t="s">
        <v>5969</v>
      </c>
      <c r="E61" s="1177" t="s">
        <v>5970</v>
      </c>
      <c r="F61" s="1678"/>
      <c r="G61" s="57">
        <v>2</v>
      </c>
      <c r="H61" s="773"/>
      <c r="I61" s="27"/>
      <c r="J61" s="227"/>
      <c r="K61" s="227"/>
      <c r="L61" s="126"/>
      <c r="M61" s="1755"/>
      <c r="N61" s="1755"/>
      <c r="O61" s="2083"/>
    </row>
    <row r="62" spans="1:15" ht="16.5" customHeight="1">
      <c r="A62" s="1646"/>
      <c r="B62" s="1568"/>
      <c r="C62" s="1680"/>
      <c r="D62" s="27" t="s">
        <v>5971</v>
      </c>
      <c r="E62" s="1177" t="s">
        <v>5972</v>
      </c>
      <c r="F62" s="1678"/>
      <c r="G62" s="57">
        <v>2</v>
      </c>
      <c r="H62" s="773"/>
      <c r="I62" s="27"/>
      <c r="J62" s="227"/>
      <c r="K62" s="227"/>
      <c r="L62" s="126"/>
      <c r="M62" s="1755"/>
      <c r="N62" s="1755"/>
      <c r="O62" s="2083"/>
    </row>
    <row r="63" spans="1:15" ht="15.75" thickBot="1">
      <c r="A63" s="1655"/>
      <c r="B63" s="1656"/>
      <c r="C63" s="1690"/>
      <c r="D63" s="28" t="s">
        <v>5973</v>
      </c>
      <c r="E63" s="1178" t="s">
        <v>5974</v>
      </c>
      <c r="F63" s="1685"/>
      <c r="G63" s="76">
        <v>2</v>
      </c>
      <c r="H63" s="779"/>
      <c r="I63" s="28"/>
      <c r="J63" s="1162"/>
      <c r="K63" s="1162"/>
      <c r="L63" s="151"/>
      <c r="M63" s="1803"/>
      <c r="N63" s="1803"/>
      <c r="O63" s="2084"/>
    </row>
    <row r="64" spans="1:15" ht="16.5" customHeight="1" thickBot="1">
      <c r="A64" s="611"/>
      <c r="B64" s="552"/>
      <c r="C64" s="712"/>
      <c r="D64" s="866"/>
      <c r="E64" s="866"/>
      <c r="F64" s="554"/>
      <c r="G64" s="1174"/>
      <c r="H64" s="1174"/>
      <c r="I64" s="1174"/>
      <c r="J64" s="1174"/>
      <c r="K64" s="1174"/>
      <c r="L64" s="1174"/>
      <c r="M64" s="1174"/>
      <c r="N64" s="1174"/>
      <c r="O64" s="1175"/>
    </row>
    <row r="65" spans="1:15" ht="16.5" customHeight="1">
      <c r="A65" s="1645" t="s">
        <v>8361</v>
      </c>
      <c r="B65" s="1648" t="s">
        <v>5975</v>
      </c>
      <c r="C65" s="1689" t="s">
        <v>318</v>
      </c>
      <c r="D65" s="700" t="s">
        <v>5976</v>
      </c>
      <c r="E65" s="710" t="s">
        <v>5977</v>
      </c>
      <c r="F65" s="1684" t="s">
        <v>2</v>
      </c>
      <c r="G65" s="131">
        <v>2</v>
      </c>
      <c r="H65" s="63"/>
      <c r="I65" s="700"/>
      <c r="J65" s="701"/>
      <c r="K65" s="701"/>
      <c r="L65" s="63"/>
      <c r="M65" s="1674"/>
      <c r="N65" s="1674"/>
      <c r="O65" s="1664"/>
    </row>
    <row r="66" spans="1:15">
      <c r="A66" s="1646"/>
      <c r="B66" s="1568"/>
      <c r="C66" s="1680"/>
      <c r="D66" s="41" t="s">
        <v>5978</v>
      </c>
      <c r="E66" s="706" t="s">
        <v>5979</v>
      </c>
      <c r="F66" s="1678"/>
      <c r="G66" s="496">
        <v>2</v>
      </c>
      <c r="H66" s="1"/>
      <c r="I66" s="41"/>
      <c r="J66" s="235"/>
      <c r="K66" s="235"/>
      <c r="L66" s="1"/>
      <c r="M66" s="1573"/>
      <c r="N66" s="1573"/>
      <c r="O66" s="1665"/>
    </row>
    <row r="67" spans="1:15">
      <c r="A67" s="1646"/>
      <c r="B67" s="1568"/>
      <c r="C67" s="1680"/>
      <c r="D67" s="41" t="s">
        <v>5980</v>
      </c>
      <c r="E67" s="706" t="s">
        <v>5981</v>
      </c>
      <c r="F67" s="1678"/>
      <c r="G67" s="496">
        <v>2</v>
      </c>
      <c r="H67" s="1"/>
      <c r="I67" s="41"/>
      <c r="J67" s="235"/>
      <c r="K67" s="235"/>
      <c r="L67" s="1"/>
      <c r="M67" s="1573"/>
      <c r="N67" s="1573"/>
      <c r="O67" s="1665"/>
    </row>
    <row r="68" spans="1:15">
      <c r="A68" s="1646"/>
      <c r="B68" s="1568"/>
      <c r="C68" s="1680"/>
      <c r="D68" s="41" t="s">
        <v>5982</v>
      </c>
      <c r="E68" s="706" t="s">
        <v>5983</v>
      </c>
      <c r="F68" s="1678"/>
      <c r="G68" s="496">
        <v>2</v>
      </c>
      <c r="H68" s="1"/>
      <c r="I68" s="41"/>
      <c r="J68" s="235"/>
      <c r="K68" s="235"/>
      <c r="L68" s="1"/>
      <c r="M68" s="1573"/>
      <c r="N68" s="1573"/>
      <c r="O68" s="1665"/>
    </row>
    <row r="69" spans="1:15">
      <c r="A69" s="1646"/>
      <c r="B69" s="1568"/>
      <c r="C69" s="1680"/>
      <c r="D69" s="112" t="s">
        <v>5984</v>
      </c>
      <c r="E69" s="706" t="s">
        <v>5985</v>
      </c>
      <c r="F69" s="1678"/>
      <c r="G69" s="496">
        <v>2</v>
      </c>
      <c r="H69" s="1"/>
      <c r="I69" s="112"/>
      <c r="J69" s="236"/>
      <c r="K69" s="236"/>
      <c r="L69" s="1"/>
      <c r="M69" s="1573"/>
      <c r="N69" s="1573"/>
      <c r="O69" s="1665"/>
    </row>
    <row r="70" spans="1:15" ht="21">
      <c r="A70" s="1646"/>
      <c r="B70" s="1568"/>
      <c r="C70" s="1680"/>
      <c r="D70" s="112" t="s">
        <v>5986</v>
      </c>
      <c r="E70" s="706" t="s">
        <v>5987</v>
      </c>
      <c r="F70" s="1678"/>
      <c r="G70" s="496">
        <v>2</v>
      </c>
      <c r="H70" s="1"/>
      <c r="I70" s="112"/>
      <c r="J70" s="236"/>
      <c r="K70" s="236"/>
      <c r="L70" s="1"/>
      <c r="M70" s="1573"/>
      <c r="N70" s="1573"/>
      <c r="O70" s="1665"/>
    </row>
    <row r="71" spans="1:15" ht="21">
      <c r="A71" s="1646"/>
      <c r="B71" s="1568"/>
      <c r="C71" s="1680"/>
      <c r="D71" s="112" t="s">
        <v>5988</v>
      </c>
      <c r="E71" s="706" t="s">
        <v>5989</v>
      </c>
      <c r="F71" s="1678"/>
      <c r="G71" s="496">
        <v>2</v>
      </c>
      <c r="H71" s="1"/>
      <c r="I71" s="112"/>
      <c r="J71" s="236"/>
      <c r="K71" s="236"/>
      <c r="L71" s="1"/>
      <c r="M71" s="1573"/>
      <c r="N71" s="1573"/>
      <c r="O71" s="1665"/>
    </row>
    <row r="72" spans="1:15" ht="21">
      <c r="A72" s="1646"/>
      <c r="B72" s="1568"/>
      <c r="C72" s="1680"/>
      <c r="D72" s="112" t="s">
        <v>5990</v>
      </c>
      <c r="E72" s="706" t="s">
        <v>5991</v>
      </c>
      <c r="F72" s="1678"/>
      <c r="G72" s="496">
        <v>2</v>
      </c>
      <c r="H72" s="1"/>
      <c r="I72" s="112"/>
      <c r="J72" s="236"/>
      <c r="K72" s="236"/>
      <c r="L72" s="1"/>
      <c r="M72" s="1573"/>
      <c r="N72" s="1573"/>
      <c r="O72" s="1665"/>
    </row>
    <row r="73" spans="1:15" ht="21.75" thickBot="1">
      <c r="A73" s="1655"/>
      <c r="B73" s="1656"/>
      <c r="C73" s="1690"/>
      <c r="D73" s="113" t="s">
        <v>5992</v>
      </c>
      <c r="E73" s="711" t="s">
        <v>5993</v>
      </c>
      <c r="F73" s="1685"/>
      <c r="G73" s="452">
        <v>2</v>
      </c>
      <c r="H73" s="7"/>
      <c r="I73" s="113"/>
      <c r="J73" s="237"/>
      <c r="K73" s="237"/>
      <c r="L73" s="7"/>
      <c r="M73" s="1562"/>
      <c r="N73" s="1562"/>
      <c r="O73" s="1666"/>
    </row>
    <row r="74" spans="1:15" ht="16.5" customHeight="1" thickBot="1">
      <c r="A74" s="611"/>
      <c r="B74" s="552"/>
      <c r="C74" s="553"/>
      <c r="D74" s="702"/>
      <c r="E74" s="702"/>
      <c r="F74" s="554"/>
      <c r="G74" s="799"/>
      <c r="H74" s="799"/>
      <c r="I74" s="799"/>
      <c r="J74" s="799"/>
      <c r="K74" s="799"/>
      <c r="L74" s="799"/>
      <c r="M74" s="799"/>
      <c r="N74" s="799"/>
      <c r="O74" s="812"/>
    </row>
    <row r="75" spans="1:15" ht="21" customHeight="1">
      <c r="A75" s="1645" t="s">
        <v>8362</v>
      </c>
      <c r="B75" s="1648" t="s">
        <v>8816</v>
      </c>
      <c r="C75" s="1814" t="s">
        <v>5994</v>
      </c>
      <c r="D75" s="643" t="s">
        <v>5995</v>
      </c>
      <c r="E75" s="710" t="s">
        <v>5996</v>
      </c>
      <c r="F75" s="1684" t="s">
        <v>2</v>
      </c>
      <c r="G75" s="445">
        <v>10</v>
      </c>
      <c r="H75" s="63"/>
      <c r="I75" s="643"/>
      <c r="J75" s="703"/>
      <c r="K75" s="703"/>
      <c r="L75" s="63"/>
      <c r="M75" s="1640"/>
      <c r="N75" s="1640"/>
      <c r="O75" s="1638"/>
    </row>
    <row r="76" spans="1:15" ht="21.75" thickBot="1">
      <c r="A76" s="1655"/>
      <c r="B76" s="1656"/>
      <c r="C76" s="1815"/>
      <c r="D76" s="28" t="s">
        <v>5997</v>
      </c>
      <c r="E76" s="711" t="s">
        <v>5998</v>
      </c>
      <c r="F76" s="1685"/>
      <c r="G76" s="76">
        <v>1</v>
      </c>
      <c r="H76" s="7"/>
      <c r="I76" s="28"/>
      <c r="J76" s="48"/>
      <c r="K76" s="48"/>
      <c r="L76" s="7"/>
      <c r="M76" s="1641"/>
      <c r="N76" s="1641"/>
      <c r="O76" s="1639"/>
    </row>
    <row r="77" spans="1:15" ht="16.5" customHeight="1" thickBot="1">
      <c r="A77" s="611"/>
      <c r="B77" s="552"/>
      <c r="C77" s="553"/>
      <c r="D77" s="712"/>
      <c r="E77" s="712"/>
      <c r="F77" s="554"/>
      <c r="G77" s="813"/>
      <c r="H77" s="813"/>
      <c r="I77" s="813"/>
      <c r="J77" s="813"/>
      <c r="K77" s="813"/>
      <c r="L77" s="813"/>
      <c r="M77" s="813"/>
      <c r="N77" s="813"/>
      <c r="O77" s="814"/>
    </row>
    <row r="78" spans="1:15" ht="21" customHeight="1">
      <c r="A78" s="1645" t="s">
        <v>8832</v>
      </c>
      <c r="B78" s="1648" t="s">
        <v>322</v>
      </c>
      <c r="C78" s="1667" t="s">
        <v>322</v>
      </c>
      <c r="D78" s="244" t="s">
        <v>323</v>
      </c>
      <c r="E78" s="710" t="s">
        <v>5999</v>
      </c>
      <c r="F78" s="1684" t="s">
        <v>2</v>
      </c>
      <c r="G78" s="445">
        <v>2</v>
      </c>
      <c r="H78" s="63"/>
      <c r="I78" s="244"/>
      <c r="J78" s="703"/>
      <c r="K78" s="703"/>
      <c r="L78" s="63"/>
      <c r="M78" s="1640"/>
      <c r="N78" s="1640"/>
      <c r="O78" s="1638"/>
    </row>
    <row r="79" spans="1:15" ht="21">
      <c r="A79" s="1646"/>
      <c r="B79" s="1568"/>
      <c r="C79" s="1668"/>
      <c r="D79" s="32" t="s">
        <v>324</v>
      </c>
      <c r="E79" s="706" t="s">
        <v>6000</v>
      </c>
      <c r="F79" s="1678"/>
      <c r="G79" s="57">
        <v>2</v>
      </c>
      <c r="H79" s="1"/>
      <c r="I79" s="32"/>
      <c r="J79" s="20"/>
      <c r="K79" s="20"/>
      <c r="L79" s="1"/>
      <c r="M79" s="1552"/>
      <c r="N79" s="1552"/>
      <c r="O79" s="1555"/>
    </row>
    <row r="80" spans="1:15" ht="21.75" thickBot="1">
      <c r="A80" s="1655"/>
      <c r="B80" s="1656"/>
      <c r="C80" s="1669"/>
      <c r="D80" s="60" t="s">
        <v>325</v>
      </c>
      <c r="E80" s="711" t="s">
        <v>3409</v>
      </c>
      <c r="F80" s="1685"/>
      <c r="G80" s="76">
        <v>2</v>
      </c>
      <c r="H80" s="7"/>
      <c r="I80" s="60"/>
      <c r="J80" s="59"/>
      <c r="K80" s="59"/>
      <c r="L80" s="7"/>
      <c r="M80" s="1641"/>
      <c r="N80" s="1641"/>
      <c r="O80" s="1639"/>
    </row>
    <row r="81" spans="1:15" ht="16.5" customHeight="1" thickBot="1">
      <c r="A81" s="611"/>
      <c r="B81" s="552"/>
      <c r="C81" s="553"/>
      <c r="D81" s="702"/>
      <c r="E81" s="702"/>
      <c r="F81" s="554"/>
      <c r="G81" s="799"/>
      <c r="H81" s="799"/>
      <c r="I81" s="799"/>
      <c r="J81" s="799"/>
      <c r="K81" s="799"/>
      <c r="L81" s="799"/>
      <c r="M81" s="799"/>
      <c r="N81" s="799"/>
      <c r="O81" s="812"/>
    </row>
    <row r="82" spans="1:15" ht="21.75" customHeight="1">
      <c r="A82" s="1645" t="s">
        <v>8833</v>
      </c>
      <c r="B82" s="1648" t="s">
        <v>8815</v>
      </c>
      <c r="C82" s="1689" t="s">
        <v>319</v>
      </c>
      <c r="D82" s="622" t="s">
        <v>6001</v>
      </c>
      <c r="E82" s="708" t="s">
        <v>6002</v>
      </c>
      <c r="F82" s="1684" t="s">
        <v>2</v>
      </c>
      <c r="G82" s="445">
        <v>6</v>
      </c>
      <c r="H82" s="63"/>
      <c r="I82" s="622"/>
      <c r="J82" s="703"/>
      <c r="K82" s="703"/>
      <c r="L82" s="63"/>
      <c r="M82" s="1640"/>
      <c r="N82" s="1674"/>
      <c r="O82" s="1638"/>
    </row>
    <row r="83" spans="1:15">
      <c r="A83" s="1646"/>
      <c r="B83" s="1568"/>
      <c r="C83" s="1680"/>
      <c r="D83" s="27" t="s">
        <v>6003</v>
      </c>
      <c r="E83" s="705" t="s">
        <v>6004</v>
      </c>
      <c r="F83" s="1678"/>
      <c r="G83" s="57">
        <v>16</v>
      </c>
      <c r="H83" s="1"/>
      <c r="I83" s="27"/>
      <c r="J83" s="20"/>
      <c r="K83" s="20"/>
      <c r="L83" s="1"/>
      <c r="M83" s="1552"/>
      <c r="N83" s="1573"/>
      <c r="O83" s="1555"/>
    </row>
    <row r="84" spans="1:15">
      <c r="A84" s="1646"/>
      <c r="B84" s="1568"/>
      <c r="C84" s="1680"/>
      <c r="D84" s="27" t="s">
        <v>6005</v>
      </c>
      <c r="E84" s="705" t="s">
        <v>6006</v>
      </c>
      <c r="F84" s="1678"/>
      <c r="G84" s="57">
        <v>8</v>
      </c>
      <c r="H84" s="1"/>
      <c r="I84" s="27"/>
      <c r="J84" s="20"/>
      <c r="K84" s="20"/>
      <c r="L84" s="1"/>
      <c r="M84" s="1552"/>
      <c r="N84" s="1573"/>
      <c r="O84" s="1555"/>
    </row>
    <row r="85" spans="1:15">
      <c r="A85" s="1646"/>
      <c r="B85" s="1568"/>
      <c r="C85" s="1680"/>
      <c r="D85" s="27" t="s">
        <v>6007</v>
      </c>
      <c r="E85" s="705" t="s">
        <v>6008</v>
      </c>
      <c r="F85" s="1678"/>
      <c r="G85" s="57">
        <v>16</v>
      </c>
      <c r="H85" s="1"/>
      <c r="I85" s="27"/>
      <c r="J85" s="20"/>
      <c r="K85" s="20"/>
      <c r="L85" s="1"/>
      <c r="M85" s="1552"/>
      <c r="N85" s="1573"/>
      <c r="O85" s="1555"/>
    </row>
    <row r="86" spans="1:15">
      <c r="A86" s="1646"/>
      <c r="B86" s="1568"/>
      <c r="C86" s="1680"/>
      <c r="D86" s="27" t="s">
        <v>6009</v>
      </c>
      <c r="E86" s="705" t="s">
        <v>6010</v>
      </c>
      <c r="F86" s="1678"/>
      <c r="G86" s="57">
        <v>4</v>
      </c>
      <c r="H86" s="1"/>
      <c r="I86" s="27"/>
      <c r="J86" s="20"/>
      <c r="K86" s="20"/>
      <c r="L86" s="1"/>
      <c r="M86" s="1552"/>
      <c r="N86" s="1573"/>
      <c r="O86" s="1555"/>
    </row>
    <row r="87" spans="1:15">
      <c r="A87" s="1646"/>
      <c r="B87" s="1568"/>
      <c r="C87" s="1680"/>
      <c r="D87" s="27" t="s">
        <v>6011</v>
      </c>
      <c r="E87" s="705" t="s">
        <v>6012</v>
      </c>
      <c r="F87" s="1678"/>
      <c r="G87" s="57">
        <v>4</v>
      </c>
      <c r="H87" s="1"/>
      <c r="I87" s="27"/>
      <c r="J87" s="20"/>
      <c r="K87" s="20"/>
      <c r="L87" s="1"/>
      <c r="M87" s="1552"/>
      <c r="N87" s="1573"/>
      <c r="O87" s="1555"/>
    </row>
    <row r="88" spans="1:15">
      <c r="A88" s="1646"/>
      <c r="B88" s="1568"/>
      <c r="C88" s="1680"/>
      <c r="D88" s="27" t="s">
        <v>6013</v>
      </c>
      <c r="E88" s="705" t="s">
        <v>6014</v>
      </c>
      <c r="F88" s="1678"/>
      <c r="G88" s="57">
        <v>20</v>
      </c>
      <c r="H88" s="1"/>
      <c r="I88" s="27"/>
      <c r="J88" s="20"/>
      <c r="K88" s="20"/>
      <c r="L88" s="1"/>
      <c r="M88" s="1552"/>
      <c r="N88" s="1573"/>
      <c r="O88" s="1555"/>
    </row>
    <row r="89" spans="1:15">
      <c r="A89" s="1646"/>
      <c r="B89" s="1568"/>
      <c r="C89" s="1680"/>
      <c r="D89" s="27" t="s">
        <v>6015</v>
      </c>
      <c r="E89" s="705" t="s">
        <v>6016</v>
      </c>
      <c r="F89" s="1678"/>
      <c r="G89" s="57">
        <v>20</v>
      </c>
      <c r="H89" s="1"/>
      <c r="I89" s="27"/>
      <c r="J89" s="20"/>
      <c r="K89" s="20"/>
      <c r="L89" s="1"/>
      <c r="M89" s="1552"/>
      <c r="N89" s="1573"/>
      <c r="O89" s="1555"/>
    </row>
    <row r="90" spans="1:15">
      <c r="A90" s="1646"/>
      <c r="B90" s="1568"/>
      <c r="C90" s="1680"/>
      <c r="D90" s="27" t="s">
        <v>6017</v>
      </c>
      <c r="E90" s="706" t="s">
        <v>6224</v>
      </c>
      <c r="F90" s="1678"/>
      <c r="G90" s="57">
        <v>56</v>
      </c>
      <c r="H90" s="1"/>
      <c r="I90" s="27"/>
      <c r="J90" s="20"/>
      <c r="K90" s="20"/>
      <c r="L90" s="1"/>
      <c r="M90" s="1552"/>
      <c r="N90" s="1573"/>
      <c r="O90" s="1555"/>
    </row>
    <row r="91" spans="1:15">
      <c r="A91" s="1646"/>
      <c r="B91" s="1568"/>
      <c r="C91" s="1680"/>
      <c r="D91" s="27" t="s">
        <v>6018</v>
      </c>
      <c r="E91" s="705" t="s">
        <v>6019</v>
      </c>
      <c r="F91" s="1678"/>
      <c r="G91" s="57">
        <v>10</v>
      </c>
      <c r="H91" s="1"/>
      <c r="I91" s="27"/>
      <c r="J91" s="20"/>
      <c r="K91" s="20"/>
      <c r="L91" s="1"/>
      <c r="M91" s="1552"/>
      <c r="N91" s="1573"/>
      <c r="O91" s="1555"/>
    </row>
    <row r="92" spans="1:15">
      <c r="A92" s="1646"/>
      <c r="B92" s="1568"/>
      <c r="C92" s="1680"/>
      <c r="D92" s="27" t="s">
        <v>6020</v>
      </c>
      <c r="E92" s="705" t="s">
        <v>6021</v>
      </c>
      <c r="F92" s="1678"/>
      <c r="G92" s="57">
        <v>8</v>
      </c>
      <c r="H92" s="1"/>
      <c r="I92" s="27"/>
      <c r="J92" s="20"/>
      <c r="K92" s="20"/>
      <c r="L92" s="1"/>
      <c r="M92" s="1552"/>
      <c r="N92" s="1573"/>
      <c r="O92" s="1555"/>
    </row>
    <row r="93" spans="1:15">
      <c r="A93" s="1646"/>
      <c r="B93" s="1568"/>
      <c r="C93" s="1680"/>
      <c r="D93" s="27" t="s">
        <v>6022</v>
      </c>
      <c r="E93" s="705" t="s">
        <v>6023</v>
      </c>
      <c r="F93" s="1678"/>
      <c r="G93" s="57">
        <v>16</v>
      </c>
      <c r="H93" s="1"/>
      <c r="I93" s="27"/>
      <c r="J93" s="20"/>
      <c r="K93" s="20"/>
      <c r="L93" s="1"/>
      <c r="M93" s="1552"/>
      <c r="N93" s="1573"/>
      <c r="O93" s="1555"/>
    </row>
    <row r="94" spans="1:15">
      <c r="A94" s="1646"/>
      <c r="B94" s="1568"/>
      <c r="C94" s="1680"/>
      <c r="D94" s="27" t="s">
        <v>6024</v>
      </c>
      <c r="E94" s="705" t="s">
        <v>6025</v>
      </c>
      <c r="F94" s="1678"/>
      <c r="G94" s="57">
        <v>18</v>
      </c>
      <c r="H94" s="1"/>
      <c r="I94" s="27"/>
      <c r="J94" s="20"/>
      <c r="K94" s="20"/>
      <c r="L94" s="1"/>
      <c r="M94" s="1552"/>
      <c r="N94" s="1573"/>
      <c r="O94" s="1555"/>
    </row>
    <row r="95" spans="1:15">
      <c r="A95" s="1646"/>
      <c r="B95" s="1568"/>
      <c r="C95" s="1680"/>
      <c r="D95" s="27" t="s">
        <v>6026</v>
      </c>
      <c r="E95" s="705" t="s">
        <v>6027</v>
      </c>
      <c r="F95" s="1678"/>
      <c r="G95" s="57">
        <v>10</v>
      </c>
      <c r="H95" s="1"/>
      <c r="I95" s="27"/>
      <c r="J95" s="20"/>
      <c r="K95" s="20"/>
      <c r="L95" s="1"/>
      <c r="M95" s="1552"/>
      <c r="N95" s="1573"/>
      <c r="O95" s="1555"/>
    </row>
    <row r="96" spans="1:15">
      <c r="A96" s="1646"/>
      <c r="B96" s="1568"/>
      <c r="C96" s="1680"/>
      <c r="D96" s="27" t="s">
        <v>6028</v>
      </c>
      <c r="E96" s="705" t="s">
        <v>6029</v>
      </c>
      <c r="F96" s="1678"/>
      <c r="G96" s="57">
        <v>4</v>
      </c>
      <c r="H96" s="1"/>
      <c r="I96" s="27"/>
      <c r="J96" s="20"/>
      <c r="K96" s="20"/>
      <c r="L96" s="1"/>
      <c r="M96" s="1552"/>
      <c r="N96" s="1573"/>
      <c r="O96" s="1555"/>
    </row>
    <row r="97" spans="1:15">
      <c r="A97" s="1646"/>
      <c r="B97" s="1568"/>
      <c r="C97" s="1680"/>
      <c r="D97" s="27" t="s">
        <v>6030</v>
      </c>
      <c r="E97" s="705" t="s">
        <v>6031</v>
      </c>
      <c r="F97" s="1678"/>
      <c r="G97" s="57">
        <v>10</v>
      </c>
      <c r="H97" s="1"/>
      <c r="I97" s="27"/>
      <c r="J97" s="20"/>
      <c r="K97" s="20"/>
      <c r="L97" s="1"/>
      <c r="M97" s="1552"/>
      <c r="N97" s="1573"/>
      <c r="O97" s="1555"/>
    </row>
    <row r="98" spans="1:15">
      <c r="A98" s="1646"/>
      <c r="B98" s="1568"/>
      <c r="C98" s="1680"/>
      <c r="D98" s="27" t="s">
        <v>6032</v>
      </c>
      <c r="E98" s="705" t="s">
        <v>6033</v>
      </c>
      <c r="F98" s="1678"/>
      <c r="G98" s="57">
        <v>8</v>
      </c>
      <c r="H98" s="1"/>
      <c r="I98" s="27"/>
      <c r="J98" s="20"/>
      <c r="K98" s="20"/>
      <c r="L98" s="1"/>
      <c r="M98" s="1552"/>
      <c r="N98" s="1573"/>
      <c r="O98" s="1555"/>
    </row>
    <row r="99" spans="1:15">
      <c r="A99" s="1646"/>
      <c r="B99" s="1568"/>
      <c r="C99" s="1680"/>
      <c r="D99" s="27" t="s">
        <v>6034</v>
      </c>
      <c r="E99" s="705" t="s">
        <v>6035</v>
      </c>
      <c r="F99" s="1678"/>
      <c r="G99" s="57">
        <v>10</v>
      </c>
      <c r="H99" s="1"/>
      <c r="I99" s="27"/>
      <c r="J99" s="20"/>
      <c r="K99" s="20"/>
      <c r="L99" s="1"/>
      <c r="M99" s="1552"/>
      <c r="N99" s="1573"/>
      <c r="O99" s="1555"/>
    </row>
    <row r="100" spans="1:15">
      <c r="A100" s="1646"/>
      <c r="B100" s="1568"/>
      <c r="C100" s="1680"/>
      <c r="D100" s="27" t="s">
        <v>6036</v>
      </c>
      <c r="E100" s="705" t="s">
        <v>6037</v>
      </c>
      <c r="F100" s="1678"/>
      <c r="G100" s="57">
        <v>4</v>
      </c>
      <c r="H100" s="1"/>
      <c r="I100" s="27"/>
      <c r="J100" s="20"/>
      <c r="K100" s="20"/>
      <c r="L100" s="1"/>
      <c r="M100" s="1552"/>
      <c r="N100" s="1573"/>
      <c r="O100" s="1555"/>
    </row>
    <row r="101" spans="1:15">
      <c r="A101" s="1646"/>
      <c r="B101" s="1568"/>
      <c r="C101" s="1680"/>
      <c r="D101" s="27" t="s">
        <v>6038</v>
      </c>
      <c r="E101" s="705" t="s">
        <v>6039</v>
      </c>
      <c r="F101" s="1678"/>
      <c r="G101" s="57">
        <v>10</v>
      </c>
      <c r="H101" s="1"/>
      <c r="I101" s="27"/>
      <c r="J101" s="20"/>
      <c r="K101" s="20"/>
      <c r="L101" s="1"/>
      <c r="M101" s="1552"/>
      <c r="N101" s="1573"/>
      <c r="O101" s="1555"/>
    </row>
    <row r="102" spans="1:15">
      <c r="A102" s="1646"/>
      <c r="B102" s="1568"/>
      <c r="C102" s="1680"/>
      <c r="D102" s="27" t="s">
        <v>6040</v>
      </c>
      <c r="E102" s="705" t="s">
        <v>6041</v>
      </c>
      <c r="F102" s="1678"/>
      <c r="G102" s="57">
        <v>8</v>
      </c>
      <c r="H102" s="1"/>
      <c r="I102" s="27"/>
      <c r="J102" s="20"/>
      <c r="K102" s="20"/>
      <c r="L102" s="1"/>
      <c r="M102" s="1552"/>
      <c r="N102" s="1573"/>
      <c r="O102" s="1555"/>
    </row>
    <row r="103" spans="1:15">
      <c r="A103" s="1646"/>
      <c r="B103" s="1568"/>
      <c r="C103" s="1680"/>
      <c r="D103" s="27" t="s">
        <v>6042</v>
      </c>
      <c r="E103" s="705" t="s">
        <v>6043</v>
      </c>
      <c r="F103" s="1678"/>
      <c r="G103" s="57">
        <v>10</v>
      </c>
      <c r="H103" s="1"/>
      <c r="I103" s="27"/>
      <c r="J103" s="20"/>
      <c r="K103" s="20"/>
      <c r="L103" s="1"/>
      <c r="M103" s="1552"/>
      <c r="N103" s="1573"/>
      <c r="O103" s="1555"/>
    </row>
    <row r="104" spans="1:15">
      <c r="A104" s="1646"/>
      <c r="B104" s="1568"/>
      <c r="C104" s="1680"/>
      <c r="D104" s="27" t="s">
        <v>6044</v>
      </c>
      <c r="E104" s="705" t="s">
        <v>6045</v>
      </c>
      <c r="F104" s="1678"/>
      <c r="G104" s="57">
        <v>8</v>
      </c>
      <c r="H104" s="1"/>
      <c r="I104" s="27"/>
      <c r="J104" s="20"/>
      <c r="K104" s="20"/>
      <c r="L104" s="1"/>
      <c r="M104" s="1552"/>
      <c r="N104" s="1573"/>
      <c r="O104" s="1555"/>
    </row>
    <row r="105" spans="1:15">
      <c r="A105" s="1646"/>
      <c r="B105" s="1568"/>
      <c r="C105" s="1680"/>
      <c r="D105" s="27" t="s">
        <v>6046</v>
      </c>
      <c r="E105" s="705" t="s">
        <v>6047</v>
      </c>
      <c r="F105" s="1678"/>
      <c r="G105" s="57">
        <v>4</v>
      </c>
      <c r="H105" s="1"/>
      <c r="I105" s="27"/>
      <c r="J105" s="20"/>
      <c r="K105" s="20"/>
      <c r="L105" s="1"/>
      <c r="M105" s="1552"/>
      <c r="N105" s="1573"/>
      <c r="O105" s="1555"/>
    </row>
    <row r="106" spans="1:15">
      <c r="A106" s="1646"/>
      <c r="B106" s="1568"/>
      <c r="C106" s="1680"/>
      <c r="D106" s="27" t="s">
        <v>6048</v>
      </c>
      <c r="E106" s="705" t="s">
        <v>6049</v>
      </c>
      <c r="F106" s="1678"/>
      <c r="G106" s="57">
        <v>4</v>
      </c>
      <c r="H106" s="1"/>
      <c r="I106" s="27"/>
      <c r="J106" s="20"/>
      <c r="K106" s="20"/>
      <c r="L106" s="1"/>
      <c r="M106" s="1552"/>
      <c r="N106" s="1573"/>
      <c r="O106" s="1555"/>
    </row>
    <row r="107" spans="1:15">
      <c r="A107" s="1646"/>
      <c r="B107" s="1568"/>
      <c r="C107" s="1680"/>
      <c r="D107" s="27" t="s">
        <v>6050</v>
      </c>
      <c r="E107" s="705" t="s">
        <v>6051</v>
      </c>
      <c r="F107" s="1678"/>
      <c r="G107" s="57">
        <v>6</v>
      </c>
      <c r="H107" s="1"/>
      <c r="I107" s="27"/>
      <c r="J107" s="20"/>
      <c r="K107" s="20"/>
      <c r="L107" s="1"/>
      <c r="M107" s="1552"/>
      <c r="N107" s="1573"/>
      <c r="O107" s="1555"/>
    </row>
    <row r="108" spans="1:15">
      <c r="A108" s="1646"/>
      <c r="B108" s="1568"/>
      <c r="C108" s="1680"/>
      <c r="D108" s="27" t="s">
        <v>6052</v>
      </c>
      <c r="E108" s="705" t="s">
        <v>6053</v>
      </c>
      <c r="F108" s="1678"/>
      <c r="G108" s="57">
        <v>4</v>
      </c>
      <c r="H108" s="1"/>
      <c r="I108" s="27"/>
      <c r="J108" s="20"/>
      <c r="K108" s="20"/>
      <c r="L108" s="1"/>
      <c r="M108" s="1552"/>
      <c r="N108" s="1573"/>
      <c r="O108" s="1555"/>
    </row>
    <row r="109" spans="1:15">
      <c r="A109" s="1646"/>
      <c r="B109" s="1568"/>
      <c r="C109" s="1680"/>
      <c r="D109" s="27" t="s">
        <v>6054</v>
      </c>
      <c r="E109" s="705" t="s">
        <v>6055</v>
      </c>
      <c r="F109" s="1678"/>
      <c r="G109" s="57">
        <v>8</v>
      </c>
      <c r="H109" s="1"/>
      <c r="I109" s="27"/>
      <c r="J109" s="20"/>
      <c r="K109" s="20"/>
      <c r="L109" s="1"/>
      <c r="M109" s="1552"/>
      <c r="N109" s="1573"/>
      <c r="O109" s="1555"/>
    </row>
    <row r="110" spans="1:15">
      <c r="A110" s="1646"/>
      <c r="B110" s="1568"/>
      <c r="C110" s="1680"/>
      <c r="D110" s="27" t="s">
        <v>6056</v>
      </c>
      <c r="E110" s="705" t="s">
        <v>6057</v>
      </c>
      <c r="F110" s="1678"/>
      <c r="G110" s="57">
        <v>4</v>
      </c>
      <c r="H110" s="1"/>
      <c r="I110" s="27"/>
      <c r="J110" s="20"/>
      <c r="K110" s="20"/>
      <c r="L110" s="1"/>
      <c r="M110" s="1552"/>
      <c r="N110" s="1573"/>
      <c r="O110" s="1555"/>
    </row>
    <row r="111" spans="1:15">
      <c r="A111" s="1646"/>
      <c r="B111" s="1568"/>
      <c r="C111" s="1680"/>
      <c r="D111" s="27" t="s">
        <v>6058</v>
      </c>
      <c r="E111" s="705" t="s">
        <v>6059</v>
      </c>
      <c r="F111" s="1678"/>
      <c r="G111" s="57">
        <v>2</v>
      </c>
      <c r="H111" s="1"/>
      <c r="I111" s="27"/>
      <c r="J111" s="20"/>
      <c r="K111" s="20"/>
      <c r="L111" s="1"/>
      <c r="M111" s="1552"/>
      <c r="N111" s="1573"/>
      <c r="O111" s="1555"/>
    </row>
    <row r="112" spans="1:15">
      <c r="A112" s="1646"/>
      <c r="B112" s="1568"/>
      <c r="C112" s="1680"/>
      <c r="D112" s="27" t="s">
        <v>6060</v>
      </c>
      <c r="E112" s="705" t="s">
        <v>6061</v>
      </c>
      <c r="F112" s="1678"/>
      <c r="G112" s="57">
        <v>2</v>
      </c>
      <c r="H112" s="1"/>
      <c r="I112" s="27"/>
      <c r="J112" s="20"/>
      <c r="K112" s="20"/>
      <c r="L112" s="1"/>
      <c r="M112" s="1552"/>
      <c r="N112" s="1573"/>
      <c r="O112" s="1555"/>
    </row>
    <row r="113" spans="1:15">
      <c r="A113" s="1646"/>
      <c r="B113" s="1568"/>
      <c r="C113" s="1680"/>
      <c r="D113" s="27" t="s">
        <v>6062</v>
      </c>
      <c r="E113" s="705" t="s">
        <v>6063</v>
      </c>
      <c r="F113" s="1678"/>
      <c r="G113" s="57">
        <v>6</v>
      </c>
      <c r="H113" s="1"/>
      <c r="I113" s="27"/>
      <c r="J113" s="20"/>
      <c r="K113" s="20"/>
      <c r="L113" s="1"/>
      <c r="M113" s="1552"/>
      <c r="N113" s="1573"/>
      <c r="O113" s="1555"/>
    </row>
    <row r="114" spans="1:15" ht="15.75" customHeight="1">
      <c r="A114" s="1646"/>
      <c r="B114" s="1568"/>
      <c r="C114" s="1680"/>
      <c r="D114" s="27" t="s">
        <v>6064</v>
      </c>
      <c r="E114" s="705" t="s">
        <v>6065</v>
      </c>
      <c r="F114" s="1678"/>
      <c r="G114" s="57">
        <v>2</v>
      </c>
      <c r="H114" s="1"/>
      <c r="I114" s="27"/>
      <c r="J114" s="20"/>
      <c r="K114" s="20"/>
      <c r="L114" s="1"/>
      <c r="M114" s="1552"/>
      <c r="N114" s="1573"/>
      <c r="O114" s="1555"/>
    </row>
    <row r="115" spans="1:15">
      <c r="A115" s="1646"/>
      <c r="B115" s="1568"/>
      <c r="C115" s="1680"/>
      <c r="D115" s="27" t="s">
        <v>6066</v>
      </c>
      <c r="E115" s="705" t="s">
        <v>6067</v>
      </c>
      <c r="F115" s="1678"/>
      <c r="G115" s="57">
        <v>8</v>
      </c>
      <c r="H115" s="1"/>
      <c r="I115" s="27"/>
      <c r="J115" s="20"/>
      <c r="K115" s="20"/>
      <c r="L115" s="1"/>
      <c r="M115" s="1552"/>
      <c r="N115" s="1573"/>
      <c r="O115" s="1555"/>
    </row>
    <row r="116" spans="1:15">
      <c r="A116" s="1646"/>
      <c r="B116" s="1568"/>
      <c r="C116" s="1680"/>
      <c r="D116" s="27" t="s">
        <v>6068</v>
      </c>
      <c r="E116" s="705" t="s">
        <v>6069</v>
      </c>
      <c r="F116" s="1678"/>
      <c r="G116" s="57">
        <v>2</v>
      </c>
      <c r="H116" s="1"/>
      <c r="I116" s="27"/>
      <c r="J116" s="20"/>
      <c r="K116" s="20"/>
      <c r="L116" s="1"/>
      <c r="M116" s="1552"/>
      <c r="N116" s="1573"/>
      <c r="O116" s="1555"/>
    </row>
    <row r="117" spans="1:15" ht="15.75" thickBot="1">
      <c r="A117" s="1655"/>
      <c r="B117" s="1656"/>
      <c r="C117" s="1690"/>
      <c r="D117" s="28" t="s">
        <v>6070</v>
      </c>
      <c r="E117" s="709" t="s">
        <v>6071</v>
      </c>
      <c r="F117" s="1685"/>
      <c r="G117" s="76">
        <v>2</v>
      </c>
      <c r="H117" s="7"/>
      <c r="I117" s="28"/>
      <c r="J117" s="59"/>
      <c r="K117" s="59"/>
      <c r="L117" s="7"/>
      <c r="M117" s="1641"/>
      <c r="N117" s="1562"/>
      <c r="O117" s="1639"/>
    </row>
    <row r="118" spans="1:15" ht="16.5" customHeight="1" thickBot="1">
      <c r="A118" s="611"/>
      <c r="B118" s="552"/>
      <c r="C118" s="553"/>
      <c r="D118" s="702"/>
      <c r="E118" s="713"/>
      <c r="F118" s="554"/>
      <c r="G118" s="799"/>
      <c r="H118" s="799"/>
      <c r="I118" s="799"/>
      <c r="J118" s="799"/>
      <c r="K118" s="799"/>
      <c r="L118" s="799"/>
      <c r="M118" s="799"/>
      <c r="N118" s="799"/>
      <c r="O118" s="812"/>
    </row>
    <row r="119" spans="1:15" ht="26.25" customHeight="1">
      <c r="A119" s="1645" t="s">
        <v>8834</v>
      </c>
      <c r="B119" s="1648" t="s">
        <v>8814</v>
      </c>
      <c r="C119" s="1689" t="s">
        <v>320</v>
      </c>
      <c r="D119" s="111" t="s">
        <v>6072</v>
      </c>
      <c r="E119" s="710" t="s">
        <v>6073</v>
      </c>
      <c r="F119" s="1684" t="s">
        <v>2</v>
      </c>
      <c r="G119" s="131">
        <v>10</v>
      </c>
      <c r="H119" s="63"/>
      <c r="I119" s="111"/>
      <c r="J119" s="703"/>
      <c r="K119" s="703"/>
      <c r="L119" s="63"/>
      <c r="M119" s="1640"/>
      <c r="N119" s="1664"/>
      <c r="O119" s="2079"/>
    </row>
    <row r="120" spans="1:15" ht="21">
      <c r="A120" s="1646"/>
      <c r="B120" s="1568"/>
      <c r="C120" s="1680"/>
      <c r="D120" s="112" t="s">
        <v>6074</v>
      </c>
      <c r="E120" s="706" t="s">
        <v>6075</v>
      </c>
      <c r="F120" s="1678"/>
      <c r="G120" s="496">
        <v>2</v>
      </c>
      <c r="H120" s="1"/>
      <c r="I120" s="112"/>
      <c r="J120" s="20"/>
      <c r="K120" s="20"/>
      <c r="L120" s="1"/>
      <c r="M120" s="1552"/>
      <c r="N120" s="1665"/>
      <c r="O120" s="2080"/>
    </row>
    <row r="121" spans="1:15" ht="21">
      <c r="A121" s="1646"/>
      <c r="B121" s="1568"/>
      <c r="C121" s="1680"/>
      <c r="D121" s="112" t="s">
        <v>6076</v>
      </c>
      <c r="E121" s="706" t="s">
        <v>6077</v>
      </c>
      <c r="F121" s="1678"/>
      <c r="G121" s="496">
        <v>2</v>
      </c>
      <c r="H121" s="1"/>
      <c r="I121" s="112"/>
      <c r="J121" s="20"/>
      <c r="K121" s="20"/>
      <c r="L121" s="1"/>
      <c r="M121" s="1552"/>
      <c r="N121" s="1665"/>
      <c r="O121" s="2080"/>
    </row>
    <row r="122" spans="1:15" ht="21">
      <c r="A122" s="1646"/>
      <c r="B122" s="1568"/>
      <c r="C122" s="1680"/>
      <c r="D122" s="112" t="s">
        <v>6078</v>
      </c>
      <c r="E122" s="706" t="s">
        <v>6079</v>
      </c>
      <c r="F122" s="1678"/>
      <c r="G122" s="496">
        <v>8</v>
      </c>
      <c r="H122" s="1"/>
      <c r="I122" s="112"/>
      <c r="J122" s="20"/>
      <c r="K122" s="20"/>
      <c r="L122" s="1"/>
      <c r="M122" s="1552"/>
      <c r="N122" s="1665"/>
      <c r="O122" s="2080"/>
    </row>
    <row r="123" spans="1:15" ht="21">
      <c r="A123" s="1646"/>
      <c r="B123" s="1568"/>
      <c r="C123" s="1680"/>
      <c r="D123" s="112" t="s">
        <v>6080</v>
      </c>
      <c r="E123" s="706" t="s">
        <v>6081</v>
      </c>
      <c r="F123" s="1678"/>
      <c r="G123" s="496">
        <v>10</v>
      </c>
      <c r="H123" s="1"/>
      <c r="I123" s="112"/>
      <c r="J123" s="20"/>
      <c r="K123" s="20"/>
      <c r="L123" s="1"/>
      <c r="M123" s="1552"/>
      <c r="N123" s="1665"/>
      <c r="O123" s="2080"/>
    </row>
    <row r="124" spans="1:15" ht="21">
      <c r="A124" s="1646"/>
      <c r="B124" s="1568"/>
      <c r="C124" s="1680"/>
      <c r="D124" s="112" t="s">
        <v>6082</v>
      </c>
      <c r="E124" s="706" t="s">
        <v>6083</v>
      </c>
      <c r="F124" s="1678"/>
      <c r="G124" s="496">
        <v>8</v>
      </c>
      <c r="H124" s="1"/>
      <c r="I124" s="112"/>
      <c r="J124" s="20"/>
      <c r="K124" s="20"/>
      <c r="L124" s="1"/>
      <c r="M124" s="1552"/>
      <c r="N124" s="1665"/>
      <c r="O124" s="2080"/>
    </row>
    <row r="125" spans="1:15" ht="21">
      <c r="A125" s="1646"/>
      <c r="B125" s="1568"/>
      <c r="C125" s="1680"/>
      <c r="D125" s="112" t="s">
        <v>6084</v>
      </c>
      <c r="E125" s="706" t="s">
        <v>6085</v>
      </c>
      <c r="F125" s="1678"/>
      <c r="G125" s="496">
        <v>20</v>
      </c>
      <c r="H125" s="1"/>
      <c r="I125" s="112"/>
      <c r="J125" s="20"/>
      <c r="K125" s="20"/>
      <c r="L125" s="1"/>
      <c r="M125" s="1552"/>
      <c r="N125" s="1665"/>
      <c r="O125" s="2080"/>
    </row>
    <row r="126" spans="1:15" ht="21">
      <c r="A126" s="1646"/>
      <c r="B126" s="1568"/>
      <c r="C126" s="1680"/>
      <c r="D126" s="112" t="s">
        <v>6086</v>
      </c>
      <c r="E126" s="706" t="s">
        <v>6087</v>
      </c>
      <c r="F126" s="1678"/>
      <c r="G126" s="496">
        <v>40</v>
      </c>
      <c r="H126" s="1"/>
      <c r="I126" s="112"/>
      <c r="J126" s="20"/>
      <c r="K126" s="20"/>
      <c r="L126" s="1"/>
      <c r="M126" s="1552"/>
      <c r="N126" s="1665"/>
      <c r="O126" s="2080"/>
    </row>
    <row r="127" spans="1:15" ht="21">
      <c r="A127" s="1646"/>
      <c r="B127" s="1568"/>
      <c r="C127" s="1680"/>
      <c r="D127" s="112" t="s">
        <v>6088</v>
      </c>
      <c r="E127" s="706" t="s">
        <v>6089</v>
      </c>
      <c r="F127" s="1678"/>
      <c r="G127" s="496">
        <v>28</v>
      </c>
      <c r="H127" s="1"/>
      <c r="I127" s="112"/>
      <c r="J127" s="20"/>
      <c r="K127" s="20"/>
      <c r="L127" s="1"/>
      <c r="M127" s="1552"/>
      <c r="N127" s="1665"/>
      <c r="O127" s="2080"/>
    </row>
    <row r="128" spans="1:15" ht="21">
      <c r="A128" s="1646"/>
      <c r="B128" s="1568"/>
      <c r="C128" s="1680"/>
      <c r="D128" s="112" t="s">
        <v>6090</v>
      </c>
      <c r="E128" s="706" t="s">
        <v>6091</v>
      </c>
      <c r="F128" s="1678"/>
      <c r="G128" s="496">
        <v>24</v>
      </c>
      <c r="H128" s="1"/>
      <c r="I128" s="112"/>
      <c r="J128" s="20"/>
      <c r="K128" s="20"/>
      <c r="L128" s="1"/>
      <c r="M128" s="1552"/>
      <c r="N128" s="1665"/>
      <c r="O128" s="2080"/>
    </row>
    <row r="129" spans="1:15" ht="21">
      <c r="A129" s="1646"/>
      <c r="B129" s="1568"/>
      <c r="C129" s="1680"/>
      <c r="D129" s="112" t="s">
        <v>6092</v>
      </c>
      <c r="E129" s="706" t="s">
        <v>6093</v>
      </c>
      <c r="F129" s="1678"/>
      <c r="G129" s="496">
        <v>50</v>
      </c>
      <c r="H129" s="1"/>
      <c r="I129" s="112"/>
      <c r="J129" s="20"/>
      <c r="K129" s="20"/>
      <c r="L129" s="1"/>
      <c r="M129" s="1552"/>
      <c r="N129" s="1665"/>
      <c r="O129" s="2080"/>
    </row>
    <row r="130" spans="1:15" ht="21">
      <c r="A130" s="1646"/>
      <c r="B130" s="1568"/>
      <c r="C130" s="1680"/>
      <c r="D130" s="112" t="s">
        <v>6094</v>
      </c>
      <c r="E130" s="706" t="s">
        <v>6095</v>
      </c>
      <c r="F130" s="1678"/>
      <c r="G130" s="496">
        <v>50</v>
      </c>
      <c r="H130" s="1"/>
      <c r="I130" s="112"/>
      <c r="J130" s="20"/>
      <c r="K130" s="20"/>
      <c r="L130" s="1"/>
      <c r="M130" s="1552"/>
      <c r="N130" s="1665"/>
      <c r="O130" s="2080"/>
    </row>
    <row r="131" spans="1:15" ht="21">
      <c r="A131" s="1646"/>
      <c r="B131" s="1568"/>
      <c r="C131" s="1680"/>
      <c r="D131" s="112" t="s">
        <v>6096</v>
      </c>
      <c r="E131" s="706" t="s">
        <v>6097</v>
      </c>
      <c r="F131" s="1678"/>
      <c r="G131" s="496">
        <v>18</v>
      </c>
      <c r="H131" s="1"/>
      <c r="I131" s="112"/>
      <c r="J131" s="20"/>
      <c r="K131" s="20"/>
      <c r="L131" s="1"/>
      <c r="M131" s="1552"/>
      <c r="N131" s="1665"/>
      <c r="O131" s="2080"/>
    </row>
    <row r="132" spans="1:15" ht="21">
      <c r="A132" s="1646"/>
      <c r="B132" s="1568"/>
      <c r="C132" s="1680"/>
      <c r="D132" s="112" t="s">
        <v>6098</v>
      </c>
      <c r="E132" s="706" t="s">
        <v>6099</v>
      </c>
      <c r="F132" s="1678"/>
      <c r="G132" s="496">
        <v>50</v>
      </c>
      <c r="H132" s="1"/>
      <c r="I132" s="112"/>
      <c r="J132" s="20"/>
      <c r="K132" s="20"/>
      <c r="L132" s="1"/>
      <c r="M132" s="1552"/>
      <c r="N132" s="1665"/>
      <c r="O132" s="2080"/>
    </row>
    <row r="133" spans="1:15" ht="21">
      <c r="A133" s="1646"/>
      <c r="B133" s="1568"/>
      <c r="C133" s="1680"/>
      <c r="D133" s="112" t="s">
        <v>6100</v>
      </c>
      <c r="E133" s="706" t="s">
        <v>6101</v>
      </c>
      <c r="F133" s="1678"/>
      <c r="G133" s="496">
        <v>10</v>
      </c>
      <c r="H133" s="1"/>
      <c r="I133" s="112"/>
      <c r="J133" s="20"/>
      <c r="K133" s="20"/>
      <c r="L133" s="1"/>
      <c r="M133" s="1552"/>
      <c r="N133" s="1665"/>
      <c r="O133" s="2080"/>
    </row>
    <row r="134" spans="1:15" ht="21">
      <c r="A134" s="1646"/>
      <c r="B134" s="1568"/>
      <c r="C134" s="1680"/>
      <c r="D134" s="112" t="s">
        <v>6102</v>
      </c>
      <c r="E134" s="706" t="s">
        <v>6103</v>
      </c>
      <c r="F134" s="1678"/>
      <c r="G134" s="496">
        <v>14</v>
      </c>
      <c r="H134" s="1"/>
      <c r="I134" s="112"/>
      <c r="J134" s="20"/>
      <c r="K134" s="20"/>
      <c r="L134" s="1"/>
      <c r="M134" s="1552"/>
      <c r="N134" s="1665"/>
      <c r="O134" s="2080"/>
    </row>
    <row r="135" spans="1:15" ht="21">
      <c r="A135" s="1646"/>
      <c r="B135" s="1568"/>
      <c r="C135" s="1680"/>
      <c r="D135" s="112" t="s">
        <v>6104</v>
      </c>
      <c r="E135" s="706" t="s">
        <v>6105</v>
      </c>
      <c r="F135" s="1678"/>
      <c r="G135" s="496">
        <v>16</v>
      </c>
      <c r="H135" s="1"/>
      <c r="I135" s="112"/>
      <c r="J135" s="20"/>
      <c r="K135" s="20"/>
      <c r="L135" s="1"/>
      <c r="M135" s="1552"/>
      <c r="N135" s="1665"/>
      <c r="O135" s="2080"/>
    </row>
    <row r="136" spans="1:15" ht="21">
      <c r="A136" s="1646"/>
      <c r="B136" s="1568"/>
      <c r="C136" s="1680"/>
      <c r="D136" s="112" t="s">
        <v>6106</v>
      </c>
      <c r="E136" s="706" t="s">
        <v>6107</v>
      </c>
      <c r="F136" s="1678"/>
      <c r="G136" s="496">
        <v>10</v>
      </c>
      <c r="H136" s="1"/>
      <c r="I136" s="112"/>
      <c r="J136" s="20"/>
      <c r="K136" s="20"/>
      <c r="L136" s="1"/>
      <c r="M136" s="1552"/>
      <c r="N136" s="1665"/>
      <c r="O136" s="2080"/>
    </row>
    <row r="137" spans="1:15" ht="21">
      <c r="A137" s="1646"/>
      <c r="B137" s="1568"/>
      <c r="C137" s="1680"/>
      <c r="D137" s="112" t="s">
        <v>6108</v>
      </c>
      <c r="E137" s="706" t="s">
        <v>6109</v>
      </c>
      <c r="F137" s="1678"/>
      <c r="G137" s="496">
        <v>28</v>
      </c>
      <c r="H137" s="1"/>
      <c r="I137" s="112"/>
      <c r="J137" s="20"/>
      <c r="K137" s="20"/>
      <c r="L137" s="1"/>
      <c r="M137" s="1552"/>
      <c r="N137" s="1665"/>
      <c r="O137" s="2080"/>
    </row>
    <row r="138" spans="1:15" ht="21">
      <c r="A138" s="1646"/>
      <c r="B138" s="1568"/>
      <c r="C138" s="1680"/>
      <c r="D138" s="112" t="s">
        <v>6110</v>
      </c>
      <c r="E138" s="706" t="s">
        <v>6111</v>
      </c>
      <c r="F138" s="1678"/>
      <c r="G138" s="496">
        <v>20</v>
      </c>
      <c r="H138" s="1"/>
      <c r="I138" s="112"/>
      <c r="J138" s="20"/>
      <c r="K138" s="20"/>
      <c r="L138" s="1"/>
      <c r="M138" s="1552"/>
      <c r="N138" s="1665"/>
      <c r="O138" s="2080"/>
    </row>
    <row r="139" spans="1:15" ht="21">
      <c r="A139" s="1646"/>
      <c r="B139" s="1568"/>
      <c r="C139" s="1680"/>
      <c r="D139" s="112" t="s">
        <v>6112</v>
      </c>
      <c r="E139" s="706" t="s">
        <v>6113</v>
      </c>
      <c r="F139" s="1678"/>
      <c r="G139" s="496">
        <v>30</v>
      </c>
      <c r="H139" s="1"/>
      <c r="I139" s="112"/>
      <c r="J139" s="20"/>
      <c r="K139" s="20"/>
      <c r="L139" s="1"/>
      <c r="M139" s="1552"/>
      <c r="N139" s="1665"/>
      <c r="O139" s="2080"/>
    </row>
    <row r="140" spans="1:15" ht="21">
      <c r="A140" s="1646"/>
      <c r="B140" s="1568"/>
      <c r="C140" s="1680"/>
      <c r="D140" s="112" t="s">
        <v>6114</v>
      </c>
      <c r="E140" s="706" t="s">
        <v>6115</v>
      </c>
      <c r="F140" s="1678"/>
      <c r="G140" s="496">
        <v>30</v>
      </c>
      <c r="H140" s="1"/>
      <c r="I140" s="112"/>
      <c r="J140" s="20"/>
      <c r="K140" s="20"/>
      <c r="L140" s="1"/>
      <c r="M140" s="1552"/>
      <c r="N140" s="1665"/>
      <c r="O140" s="2080"/>
    </row>
    <row r="141" spans="1:15" ht="21">
      <c r="A141" s="1646"/>
      <c r="B141" s="1568"/>
      <c r="C141" s="1680"/>
      <c r="D141" s="112" t="s">
        <v>6116</v>
      </c>
      <c r="E141" s="706" t="s">
        <v>6117</v>
      </c>
      <c r="F141" s="1678"/>
      <c r="G141" s="496">
        <v>24</v>
      </c>
      <c r="H141" s="1"/>
      <c r="I141" s="112"/>
      <c r="J141" s="20"/>
      <c r="K141" s="20"/>
      <c r="L141" s="1"/>
      <c r="M141" s="1552"/>
      <c r="N141" s="1665"/>
      <c r="O141" s="2080"/>
    </row>
    <row r="142" spans="1:15" ht="15.75" customHeight="1">
      <c r="A142" s="1646"/>
      <c r="B142" s="1568"/>
      <c r="C142" s="1680"/>
      <c r="D142" s="112" t="s">
        <v>6118</v>
      </c>
      <c r="E142" s="706" t="s">
        <v>6119</v>
      </c>
      <c r="F142" s="1678"/>
      <c r="G142" s="496">
        <v>24</v>
      </c>
      <c r="H142" s="1"/>
      <c r="I142" s="112"/>
      <c r="J142" s="20"/>
      <c r="K142" s="20"/>
      <c r="L142" s="1"/>
      <c r="M142" s="1552"/>
      <c r="N142" s="1665"/>
      <c r="O142" s="2080"/>
    </row>
    <row r="143" spans="1:15" ht="21">
      <c r="A143" s="1646"/>
      <c r="B143" s="1568"/>
      <c r="C143" s="1680"/>
      <c r="D143" s="112" t="s">
        <v>6120</v>
      </c>
      <c r="E143" s="706" t="s">
        <v>6121</v>
      </c>
      <c r="F143" s="1678"/>
      <c r="G143" s="496">
        <v>18</v>
      </c>
      <c r="H143" s="1"/>
      <c r="I143" s="112"/>
      <c r="J143" s="20"/>
      <c r="K143" s="20"/>
      <c r="L143" s="1"/>
      <c r="M143" s="1552"/>
      <c r="N143" s="1665"/>
      <c r="O143" s="2080"/>
    </row>
    <row r="144" spans="1:15" ht="21">
      <c r="A144" s="1646"/>
      <c r="B144" s="1568"/>
      <c r="C144" s="1680"/>
      <c r="D144" s="112" t="s">
        <v>6122</v>
      </c>
      <c r="E144" s="706" t="s">
        <v>6123</v>
      </c>
      <c r="F144" s="1678"/>
      <c r="G144" s="496">
        <v>8</v>
      </c>
      <c r="H144" s="1"/>
      <c r="I144" s="112"/>
      <c r="J144" s="20"/>
      <c r="K144" s="20"/>
      <c r="L144" s="1"/>
      <c r="M144" s="1552"/>
      <c r="N144" s="1665"/>
      <c r="O144" s="2080"/>
    </row>
    <row r="145" spans="1:15" ht="21.75" thickBot="1">
      <c r="A145" s="1655"/>
      <c r="B145" s="1656"/>
      <c r="C145" s="1690"/>
      <c r="D145" s="113" t="s">
        <v>6124</v>
      </c>
      <c r="E145" s="711" t="s">
        <v>6125</v>
      </c>
      <c r="F145" s="1685"/>
      <c r="G145" s="452">
        <v>10</v>
      </c>
      <c r="H145" s="7"/>
      <c r="I145" s="113"/>
      <c r="J145" s="59"/>
      <c r="K145" s="59"/>
      <c r="L145" s="7"/>
      <c r="M145" s="1641"/>
      <c r="N145" s="1666"/>
      <c r="O145" s="2081"/>
    </row>
    <row r="146" spans="1:15" ht="16.5" customHeight="1" thickBot="1">
      <c r="A146" s="611"/>
      <c r="B146" s="552"/>
      <c r="C146" s="712"/>
      <c r="D146" s="866"/>
      <c r="E146" s="1179" t="s">
        <v>3880</v>
      </c>
      <c r="F146" s="554"/>
      <c r="G146" s="1180"/>
      <c r="H146" s="1180"/>
      <c r="I146" s="1180"/>
      <c r="J146" s="1180"/>
      <c r="K146" s="1180"/>
      <c r="L146" s="1180"/>
      <c r="M146" s="1180"/>
      <c r="N146" s="1180"/>
      <c r="O146" s="811"/>
    </row>
    <row r="147" spans="1:15" ht="18" customHeight="1">
      <c r="A147" s="1740" t="s">
        <v>8835</v>
      </c>
      <c r="B147" s="1738" t="s">
        <v>8813</v>
      </c>
      <c r="C147" s="1667" t="s">
        <v>321</v>
      </c>
      <c r="D147" s="700" t="s">
        <v>6126</v>
      </c>
      <c r="E147" s="708" t="s">
        <v>6127</v>
      </c>
      <c r="F147" s="1684" t="s">
        <v>2</v>
      </c>
      <c r="G147" s="131">
        <v>2</v>
      </c>
      <c r="H147" s="63"/>
      <c r="I147" s="700"/>
      <c r="J147" s="701"/>
      <c r="K147" s="701"/>
      <c r="L147" s="63"/>
      <c r="M147" s="1674"/>
      <c r="N147" s="1674"/>
      <c r="O147" s="1664"/>
    </row>
    <row r="148" spans="1:15">
      <c r="A148" s="1771"/>
      <c r="B148" s="1965"/>
      <c r="C148" s="1668"/>
      <c r="D148" s="41" t="s">
        <v>6128</v>
      </c>
      <c r="E148" s="705" t="s">
        <v>6129</v>
      </c>
      <c r="F148" s="1678"/>
      <c r="G148" s="496">
        <v>2</v>
      </c>
      <c r="H148" s="1"/>
      <c r="I148" s="41"/>
      <c r="J148" s="235"/>
      <c r="K148" s="235"/>
      <c r="L148" s="1"/>
      <c r="M148" s="1573"/>
      <c r="N148" s="1573"/>
      <c r="O148" s="1665"/>
    </row>
    <row r="149" spans="1:15">
      <c r="A149" s="1771"/>
      <c r="B149" s="1965"/>
      <c r="C149" s="1668"/>
      <c r="D149" s="41" t="s">
        <v>6130</v>
      </c>
      <c r="E149" s="705" t="s">
        <v>6131</v>
      </c>
      <c r="F149" s="1678"/>
      <c r="G149" s="496">
        <v>2</v>
      </c>
      <c r="H149" s="1"/>
      <c r="I149" s="41"/>
      <c r="J149" s="235"/>
      <c r="K149" s="235"/>
      <c r="L149" s="1"/>
      <c r="M149" s="1573"/>
      <c r="N149" s="1573"/>
      <c r="O149" s="1665"/>
    </row>
    <row r="150" spans="1:15">
      <c r="A150" s="1771"/>
      <c r="B150" s="1965"/>
      <c r="C150" s="1668"/>
      <c r="D150" s="41" t="s">
        <v>6132</v>
      </c>
      <c r="E150" s="705" t="s">
        <v>6133</v>
      </c>
      <c r="F150" s="1678"/>
      <c r="G150" s="496">
        <v>2</v>
      </c>
      <c r="H150" s="1"/>
      <c r="I150" s="41"/>
      <c r="J150" s="235"/>
      <c r="K150" s="235"/>
      <c r="L150" s="1"/>
      <c r="M150" s="1573"/>
      <c r="N150" s="1573"/>
      <c r="O150" s="1665"/>
    </row>
    <row r="151" spans="1:15">
      <c r="A151" s="1771"/>
      <c r="B151" s="1965"/>
      <c r="C151" s="1668"/>
      <c r="D151" s="41" t="s">
        <v>6134</v>
      </c>
      <c r="E151" s="705" t="s">
        <v>6135</v>
      </c>
      <c r="F151" s="1678"/>
      <c r="G151" s="496">
        <v>2</v>
      </c>
      <c r="H151" s="1"/>
      <c r="I151" s="41"/>
      <c r="J151" s="235"/>
      <c r="K151" s="235"/>
      <c r="L151" s="1"/>
      <c r="M151" s="1573"/>
      <c r="N151" s="1573"/>
      <c r="O151" s="1665"/>
    </row>
    <row r="152" spans="1:15">
      <c r="A152" s="1771"/>
      <c r="B152" s="1965"/>
      <c r="C152" s="1668"/>
      <c r="D152" s="41" t="s">
        <v>6136</v>
      </c>
      <c r="E152" s="705" t="s">
        <v>6137</v>
      </c>
      <c r="F152" s="1678"/>
      <c r="G152" s="496">
        <v>2</v>
      </c>
      <c r="H152" s="1"/>
      <c r="I152" s="41"/>
      <c r="J152" s="235"/>
      <c r="K152" s="235"/>
      <c r="L152" s="1"/>
      <c r="M152" s="1573"/>
      <c r="N152" s="1573"/>
      <c r="O152" s="1665"/>
    </row>
    <row r="153" spans="1:15">
      <c r="A153" s="1771"/>
      <c r="B153" s="1965"/>
      <c r="C153" s="1668"/>
      <c r="D153" s="41" t="s">
        <v>6138</v>
      </c>
      <c r="E153" s="705" t="s">
        <v>6139</v>
      </c>
      <c r="F153" s="1678"/>
      <c r="G153" s="496">
        <v>2</v>
      </c>
      <c r="H153" s="1"/>
      <c r="I153" s="41"/>
      <c r="J153" s="235"/>
      <c r="K153" s="235"/>
      <c r="L153" s="1"/>
      <c r="M153" s="1573"/>
      <c r="N153" s="1573"/>
      <c r="O153" s="1665"/>
    </row>
    <row r="154" spans="1:15">
      <c r="A154" s="1771"/>
      <c r="B154" s="1965"/>
      <c r="C154" s="1668"/>
      <c r="D154" s="41" t="s">
        <v>6140</v>
      </c>
      <c r="E154" s="705" t="s">
        <v>6141</v>
      </c>
      <c r="F154" s="1678"/>
      <c r="G154" s="496">
        <v>2</v>
      </c>
      <c r="H154" s="1"/>
      <c r="I154" s="41"/>
      <c r="J154" s="235"/>
      <c r="K154" s="235"/>
      <c r="L154" s="1"/>
      <c r="M154" s="1573"/>
      <c r="N154" s="1573"/>
      <c r="O154" s="1665"/>
    </row>
    <row r="155" spans="1:15">
      <c r="A155" s="1771"/>
      <c r="B155" s="1965"/>
      <c r="C155" s="1668"/>
      <c r="D155" s="41" t="s">
        <v>6142</v>
      </c>
      <c r="E155" s="705" t="s">
        <v>6143</v>
      </c>
      <c r="F155" s="1678"/>
      <c r="G155" s="496">
        <v>2</v>
      </c>
      <c r="H155" s="1"/>
      <c r="I155" s="41"/>
      <c r="J155" s="235"/>
      <c r="K155" s="235"/>
      <c r="L155" s="1"/>
      <c r="M155" s="1573"/>
      <c r="N155" s="1573"/>
      <c r="O155" s="1665"/>
    </row>
    <row r="156" spans="1:15">
      <c r="A156" s="1771"/>
      <c r="B156" s="1965"/>
      <c r="C156" s="1668"/>
      <c r="D156" s="41" t="s">
        <v>6144</v>
      </c>
      <c r="E156" s="705" t="s">
        <v>6145</v>
      </c>
      <c r="F156" s="1678"/>
      <c r="G156" s="496">
        <v>2</v>
      </c>
      <c r="H156" s="1"/>
      <c r="I156" s="41"/>
      <c r="J156" s="235"/>
      <c r="K156" s="235"/>
      <c r="L156" s="1"/>
      <c r="M156" s="1573"/>
      <c r="N156" s="1573"/>
      <c r="O156" s="1665"/>
    </row>
    <row r="157" spans="1:15">
      <c r="A157" s="1771"/>
      <c r="B157" s="1965"/>
      <c r="C157" s="1668"/>
      <c r="D157" s="41" t="s">
        <v>6146</v>
      </c>
      <c r="E157" s="705" t="s">
        <v>6147</v>
      </c>
      <c r="F157" s="1678"/>
      <c r="G157" s="496">
        <v>2</v>
      </c>
      <c r="H157" s="1"/>
      <c r="I157" s="41"/>
      <c r="J157" s="235"/>
      <c r="K157" s="235"/>
      <c r="L157" s="1"/>
      <c r="M157" s="1573"/>
      <c r="N157" s="1573"/>
      <c r="O157" s="1665"/>
    </row>
    <row r="158" spans="1:15">
      <c r="A158" s="1771"/>
      <c r="B158" s="1965"/>
      <c r="C158" s="1668"/>
      <c r="D158" s="41" t="s">
        <v>6148</v>
      </c>
      <c r="E158" s="705" t="s">
        <v>6149</v>
      </c>
      <c r="F158" s="1678"/>
      <c r="G158" s="496">
        <v>2</v>
      </c>
      <c r="H158" s="1"/>
      <c r="I158" s="41"/>
      <c r="J158" s="235"/>
      <c r="K158" s="235"/>
      <c r="L158" s="1"/>
      <c r="M158" s="1573"/>
      <c r="N158" s="1573"/>
      <c r="O158" s="1665"/>
    </row>
    <row r="159" spans="1:15">
      <c r="A159" s="1771"/>
      <c r="B159" s="1965"/>
      <c r="C159" s="1668"/>
      <c r="D159" s="41" t="s">
        <v>6150</v>
      </c>
      <c r="E159" s="705" t="s">
        <v>6151</v>
      </c>
      <c r="F159" s="1678"/>
      <c r="G159" s="496">
        <v>2</v>
      </c>
      <c r="H159" s="1"/>
      <c r="I159" s="41"/>
      <c r="J159" s="235"/>
      <c r="K159" s="235"/>
      <c r="L159" s="1"/>
      <c r="M159" s="1573"/>
      <c r="N159" s="1573"/>
      <c r="O159" s="1665"/>
    </row>
    <row r="160" spans="1:15">
      <c r="A160" s="1771"/>
      <c r="B160" s="1965"/>
      <c r="C160" s="1668"/>
      <c r="D160" s="41" t="s">
        <v>6152</v>
      </c>
      <c r="E160" s="705" t="s">
        <v>6153</v>
      </c>
      <c r="F160" s="1678"/>
      <c r="G160" s="496">
        <v>2</v>
      </c>
      <c r="H160" s="1"/>
      <c r="I160" s="41"/>
      <c r="J160" s="235"/>
      <c r="K160" s="235"/>
      <c r="L160" s="1"/>
      <c r="M160" s="1573"/>
      <c r="N160" s="1573"/>
      <c r="O160" s="1665"/>
    </row>
    <row r="161" spans="1:15">
      <c r="A161" s="1771"/>
      <c r="B161" s="1965"/>
      <c r="C161" s="1668"/>
      <c r="D161" s="41" t="s">
        <v>6154</v>
      </c>
      <c r="E161" s="705" t="s">
        <v>6155</v>
      </c>
      <c r="F161" s="1678"/>
      <c r="G161" s="496">
        <v>2</v>
      </c>
      <c r="H161" s="1"/>
      <c r="I161" s="41"/>
      <c r="J161" s="235"/>
      <c r="K161" s="235"/>
      <c r="L161" s="1"/>
      <c r="M161" s="1573"/>
      <c r="N161" s="1573"/>
      <c r="O161" s="1665"/>
    </row>
    <row r="162" spans="1:15">
      <c r="A162" s="1771"/>
      <c r="B162" s="1965"/>
      <c r="C162" s="1668"/>
      <c r="D162" s="41" t="s">
        <v>6156</v>
      </c>
      <c r="E162" s="705" t="s">
        <v>6157</v>
      </c>
      <c r="F162" s="1678"/>
      <c r="G162" s="496">
        <v>2</v>
      </c>
      <c r="H162" s="1"/>
      <c r="I162" s="41"/>
      <c r="J162" s="235"/>
      <c r="K162" s="235"/>
      <c r="L162" s="1"/>
      <c r="M162" s="1573"/>
      <c r="N162" s="1573"/>
      <c r="O162" s="1665"/>
    </row>
    <row r="163" spans="1:15">
      <c r="A163" s="1771"/>
      <c r="B163" s="1965"/>
      <c r="C163" s="1668"/>
      <c r="D163" s="41" t="s">
        <v>6158</v>
      </c>
      <c r="E163" s="705" t="s">
        <v>6159</v>
      </c>
      <c r="F163" s="1678"/>
      <c r="G163" s="496">
        <v>2</v>
      </c>
      <c r="H163" s="1"/>
      <c r="I163" s="41"/>
      <c r="J163" s="235"/>
      <c r="K163" s="235"/>
      <c r="L163" s="1"/>
      <c r="M163" s="1573"/>
      <c r="N163" s="1573"/>
      <c r="O163" s="1665"/>
    </row>
    <row r="164" spans="1:15" ht="14.45" customHeight="1">
      <c r="A164" s="1771"/>
      <c r="B164" s="1965"/>
      <c r="C164" s="1668"/>
      <c r="D164" s="41" t="s">
        <v>6160</v>
      </c>
      <c r="E164" s="705" t="s">
        <v>6161</v>
      </c>
      <c r="F164" s="1678"/>
      <c r="G164" s="496">
        <v>2</v>
      </c>
      <c r="H164" s="1"/>
      <c r="I164" s="41"/>
      <c r="J164" s="235"/>
      <c r="K164" s="235"/>
      <c r="L164" s="1"/>
      <c r="M164" s="1573"/>
      <c r="N164" s="1573"/>
      <c r="O164" s="1665"/>
    </row>
    <row r="165" spans="1:15">
      <c r="A165" s="1771"/>
      <c r="B165" s="1965"/>
      <c r="C165" s="1668"/>
      <c r="D165" s="41" t="s">
        <v>6162</v>
      </c>
      <c r="E165" s="705" t="s">
        <v>6163</v>
      </c>
      <c r="F165" s="1678"/>
      <c r="G165" s="496">
        <v>2</v>
      </c>
      <c r="H165" s="1"/>
      <c r="I165" s="41"/>
      <c r="J165" s="235"/>
      <c r="K165" s="235"/>
      <c r="L165" s="1"/>
      <c r="M165" s="1573"/>
      <c r="N165" s="1573"/>
      <c r="O165" s="1665"/>
    </row>
    <row r="166" spans="1:15" ht="15.75" customHeight="1">
      <c r="A166" s="1771"/>
      <c r="B166" s="1965"/>
      <c r="C166" s="1668"/>
      <c r="D166" s="41" t="s">
        <v>6164</v>
      </c>
      <c r="E166" s="705" t="s">
        <v>6165</v>
      </c>
      <c r="F166" s="1678"/>
      <c r="G166" s="496">
        <v>2</v>
      </c>
      <c r="H166" s="1"/>
      <c r="I166" s="41"/>
      <c r="J166" s="235"/>
      <c r="K166" s="235"/>
      <c r="L166" s="1"/>
      <c r="M166" s="1573"/>
      <c r="N166" s="1573"/>
      <c r="O166" s="1665"/>
    </row>
    <row r="167" spans="1:15" ht="15.75" thickBot="1">
      <c r="A167" s="1771"/>
      <c r="B167" s="1965"/>
      <c r="C167" s="2078"/>
      <c r="D167" s="1181" t="s">
        <v>6166</v>
      </c>
      <c r="E167" s="1182" t="s">
        <v>6167</v>
      </c>
      <c r="F167" s="1678"/>
      <c r="G167" s="1184">
        <v>2</v>
      </c>
      <c r="H167" s="1185"/>
      <c r="I167" s="1181"/>
      <c r="J167" s="1186"/>
      <c r="K167" s="1186"/>
      <c r="L167" s="1185"/>
      <c r="M167" s="1573"/>
      <c r="N167" s="1573"/>
      <c r="O167" s="1665"/>
    </row>
    <row r="168" spans="1:15" ht="15" customHeight="1" thickTop="1">
      <c r="A168" s="1771"/>
      <c r="B168" s="1965"/>
      <c r="C168" s="2076" t="s">
        <v>6168</v>
      </c>
      <c r="D168" s="1189" t="s">
        <v>6140</v>
      </c>
      <c r="E168" s="1190" t="s">
        <v>6141</v>
      </c>
      <c r="F168" s="1678"/>
      <c r="G168" s="1191">
        <v>1</v>
      </c>
      <c r="H168" s="1192"/>
      <c r="I168" s="1189"/>
      <c r="J168" s="1193"/>
      <c r="K168" s="1193"/>
      <c r="L168" s="1192"/>
      <c r="M168" s="1573"/>
      <c r="N168" s="1573"/>
      <c r="O168" s="1665"/>
    </row>
    <row r="169" spans="1:15">
      <c r="A169" s="1771"/>
      <c r="B169" s="1965"/>
      <c r="C169" s="1571"/>
      <c r="D169" s="112" t="s">
        <v>6142</v>
      </c>
      <c r="E169" s="705" t="s">
        <v>6143</v>
      </c>
      <c r="F169" s="1678"/>
      <c r="G169" s="496">
        <v>1</v>
      </c>
      <c r="H169" s="1"/>
      <c r="I169" s="112"/>
      <c r="J169" s="236"/>
      <c r="K169" s="236"/>
      <c r="L169" s="1"/>
      <c r="M169" s="1573"/>
      <c r="N169" s="1573"/>
      <c r="O169" s="1665"/>
    </row>
    <row r="170" spans="1:15">
      <c r="A170" s="1771"/>
      <c r="B170" s="1965"/>
      <c r="C170" s="1571"/>
      <c r="D170" s="112" t="s">
        <v>6144</v>
      </c>
      <c r="E170" s="705" t="s">
        <v>6145</v>
      </c>
      <c r="F170" s="1678"/>
      <c r="G170" s="496">
        <v>1</v>
      </c>
      <c r="H170" s="1"/>
      <c r="I170" s="112"/>
      <c r="J170" s="236"/>
      <c r="K170" s="236"/>
      <c r="L170" s="1"/>
      <c r="M170" s="1573"/>
      <c r="N170" s="1573"/>
      <c r="O170" s="1665"/>
    </row>
    <row r="171" spans="1:15">
      <c r="A171" s="1771"/>
      <c r="B171" s="1965"/>
      <c r="C171" s="1571"/>
      <c r="D171" s="112" t="s">
        <v>6146</v>
      </c>
      <c r="E171" s="705" t="s">
        <v>6147</v>
      </c>
      <c r="F171" s="1678"/>
      <c r="G171" s="496">
        <v>1</v>
      </c>
      <c r="H171" s="1"/>
      <c r="I171" s="112"/>
      <c r="J171" s="236"/>
      <c r="K171" s="236"/>
      <c r="L171" s="1"/>
      <c r="M171" s="1573"/>
      <c r="N171" s="1573"/>
      <c r="O171" s="1665"/>
    </row>
    <row r="172" spans="1:15">
      <c r="A172" s="1771"/>
      <c r="B172" s="1965"/>
      <c r="C172" s="1571"/>
      <c r="D172" s="112" t="s">
        <v>6148</v>
      </c>
      <c r="E172" s="705" t="s">
        <v>6149</v>
      </c>
      <c r="F172" s="1678"/>
      <c r="G172" s="496">
        <v>1</v>
      </c>
      <c r="H172" s="1"/>
      <c r="I172" s="112"/>
      <c r="J172" s="236"/>
      <c r="K172" s="236"/>
      <c r="L172" s="1"/>
      <c r="M172" s="1573"/>
      <c r="N172" s="1573"/>
      <c r="O172" s="1665"/>
    </row>
    <row r="173" spans="1:15">
      <c r="A173" s="1771"/>
      <c r="B173" s="1965"/>
      <c r="C173" s="1571"/>
      <c r="D173" s="112" t="s">
        <v>6150</v>
      </c>
      <c r="E173" s="705" t="s">
        <v>6151</v>
      </c>
      <c r="F173" s="1678"/>
      <c r="G173" s="496">
        <v>1</v>
      </c>
      <c r="H173" s="1"/>
      <c r="I173" s="112"/>
      <c r="J173" s="236"/>
      <c r="K173" s="236"/>
      <c r="L173" s="1"/>
      <c r="M173" s="1573"/>
      <c r="N173" s="1573"/>
      <c r="O173" s="1665"/>
    </row>
    <row r="174" spans="1:15">
      <c r="A174" s="1771"/>
      <c r="B174" s="1965"/>
      <c r="C174" s="1571"/>
      <c r="D174" s="112" t="s">
        <v>6152</v>
      </c>
      <c r="E174" s="705" t="s">
        <v>6153</v>
      </c>
      <c r="F174" s="1678"/>
      <c r="G174" s="496">
        <v>1</v>
      </c>
      <c r="H174" s="1"/>
      <c r="I174" s="112"/>
      <c r="J174" s="236"/>
      <c r="K174" s="236"/>
      <c r="L174" s="1"/>
      <c r="M174" s="1573"/>
      <c r="N174" s="1573"/>
      <c r="O174" s="1665"/>
    </row>
    <row r="175" spans="1:15">
      <c r="A175" s="1771"/>
      <c r="B175" s="1965"/>
      <c r="C175" s="1571"/>
      <c r="D175" s="112" t="s">
        <v>6154</v>
      </c>
      <c r="E175" s="705" t="s">
        <v>6155</v>
      </c>
      <c r="F175" s="1678"/>
      <c r="G175" s="496">
        <v>1</v>
      </c>
      <c r="H175" s="1"/>
      <c r="I175" s="112"/>
      <c r="J175" s="236"/>
      <c r="K175" s="236"/>
      <c r="L175" s="1"/>
      <c r="M175" s="1573"/>
      <c r="N175" s="1573"/>
      <c r="O175" s="1665"/>
    </row>
    <row r="176" spans="1:15">
      <c r="A176" s="1771"/>
      <c r="B176" s="1965"/>
      <c r="C176" s="1571"/>
      <c r="D176" s="112" t="s">
        <v>6156</v>
      </c>
      <c r="E176" s="705" t="s">
        <v>6157</v>
      </c>
      <c r="F176" s="1678"/>
      <c r="G176" s="496">
        <v>1</v>
      </c>
      <c r="H176" s="1"/>
      <c r="I176" s="112"/>
      <c r="J176" s="236"/>
      <c r="K176" s="236"/>
      <c r="L176" s="1"/>
      <c r="M176" s="1573"/>
      <c r="N176" s="1573"/>
      <c r="O176" s="1665"/>
    </row>
    <row r="177" spans="1:15">
      <c r="A177" s="1771"/>
      <c r="B177" s="1965"/>
      <c r="C177" s="1571"/>
      <c r="D177" s="112" t="s">
        <v>6158</v>
      </c>
      <c r="E177" s="705" t="s">
        <v>6159</v>
      </c>
      <c r="F177" s="1678"/>
      <c r="G177" s="496">
        <v>1</v>
      </c>
      <c r="H177" s="1"/>
      <c r="I177" s="112"/>
      <c r="J177" s="236"/>
      <c r="K177" s="236"/>
      <c r="L177" s="1"/>
      <c r="M177" s="1573"/>
      <c r="N177" s="1573"/>
      <c r="O177" s="1665"/>
    </row>
    <row r="178" spans="1:15">
      <c r="A178" s="1771"/>
      <c r="B178" s="1965"/>
      <c r="C178" s="1571"/>
      <c r="D178" s="112" t="s">
        <v>6160</v>
      </c>
      <c r="E178" s="705" t="s">
        <v>6161</v>
      </c>
      <c r="F178" s="1678"/>
      <c r="G178" s="496">
        <v>1</v>
      </c>
      <c r="H178" s="1"/>
      <c r="I178" s="112"/>
      <c r="J178" s="236"/>
      <c r="K178" s="236"/>
      <c r="L178" s="1"/>
      <c r="M178" s="1573"/>
      <c r="N178" s="1573"/>
      <c r="O178" s="1665"/>
    </row>
    <row r="179" spans="1:15">
      <c r="A179" s="1771"/>
      <c r="B179" s="1965"/>
      <c r="C179" s="1571"/>
      <c r="D179" s="112" t="s">
        <v>6162</v>
      </c>
      <c r="E179" s="705" t="s">
        <v>6163</v>
      </c>
      <c r="F179" s="1678"/>
      <c r="G179" s="496">
        <v>1</v>
      </c>
      <c r="H179" s="1"/>
      <c r="I179" s="112"/>
      <c r="J179" s="236"/>
      <c r="K179" s="236"/>
      <c r="L179" s="1"/>
      <c r="M179" s="1573"/>
      <c r="N179" s="1573"/>
      <c r="O179" s="1665"/>
    </row>
    <row r="180" spans="1:15">
      <c r="A180" s="1771"/>
      <c r="B180" s="1965"/>
      <c r="C180" s="1571"/>
      <c r="D180" s="112" t="s">
        <v>6164</v>
      </c>
      <c r="E180" s="705" t="s">
        <v>6165</v>
      </c>
      <c r="F180" s="1678"/>
      <c r="G180" s="496">
        <v>1</v>
      </c>
      <c r="H180" s="1"/>
      <c r="I180" s="112"/>
      <c r="J180" s="236"/>
      <c r="K180" s="236"/>
      <c r="L180" s="1"/>
      <c r="M180" s="1573"/>
      <c r="N180" s="1573"/>
      <c r="O180" s="1665"/>
    </row>
    <row r="181" spans="1:15">
      <c r="A181" s="1771"/>
      <c r="B181" s="1965"/>
      <c r="C181" s="1571"/>
      <c r="D181" s="112" t="s">
        <v>6166</v>
      </c>
      <c r="E181" s="705" t="s">
        <v>6167</v>
      </c>
      <c r="F181" s="1678"/>
      <c r="G181" s="496">
        <v>1</v>
      </c>
      <c r="H181" s="1"/>
      <c r="I181" s="112"/>
      <c r="J181" s="236"/>
      <c r="K181" s="236"/>
      <c r="L181" s="1"/>
      <c r="M181" s="1573"/>
      <c r="N181" s="1573"/>
      <c r="O181" s="1665"/>
    </row>
    <row r="182" spans="1:15">
      <c r="A182" s="1771"/>
      <c r="B182" s="1965"/>
      <c r="C182" s="1571"/>
      <c r="D182" s="112" t="s">
        <v>6169</v>
      </c>
      <c r="E182" s="705" t="s">
        <v>6170</v>
      </c>
      <c r="F182" s="1678"/>
      <c r="G182" s="496">
        <v>1</v>
      </c>
      <c r="H182" s="1"/>
      <c r="I182" s="112"/>
      <c r="J182" s="236"/>
      <c r="K182" s="236"/>
      <c r="L182" s="1"/>
      <c r="M182" s="1573"/>
      <c r="N182" s="1573"/>
      <c r="O182" s="1665"/>
    </row>
    <row r="183" spans="1:15">
      <c r="A183" s="1771"/>
      <c r="B183" s="1965"/>
      <c r="C183" s="1571"/>
      <c r="D183" s="112" t="s">
        <v>6171</v>
      </c>
      <c r="E183" s="705" t="s">
        <v>6172</v>
      </c>
      <c r="F183" s="1678"/>
      <c r="G183" s="496">
        <v>1</v>
      </c>
      <c r="H183" s="1"/>
      <c r="I183" s="112"/>
      <c r="J183" s="236"/>
      <c r="K183" s="236"/>
      <c r="L183" s="1"/>
      <c r="M183" s="1573"/>
      <c r="N183" s="1573"/>
      <c r="O183" s="1665"/>
    </row>
    <row r="184" spans="1:15">
      <c r="A184" s="1771"/>
      <c r="B184" s="1965"/>
      <c r="C184" s="1571"/>
      <c r="D184" s="112" t="s">
        <v>6173</v>
      </c>
      <c r="E184" s="705" t="s">
        <v>6174</v>
      </c>
      <c r="F184" s="1678"/>
      <c r="G184" s="496">
        <v>1</v>
      </c>
      <c r="H184" s="1"/>
      <c r="I184" s="112"/>
      <c r="J184" s="236"/>
      <c r="K184" s="236"/>
      <c r="L184" s="1"/>
      <c r="M184" s="1573"/>
      <c r="N184" s="1573"/>
      <c r="O184" s="1665"/>
    </row>
    <row r="185" spans="1:15">
      <c r="A185" s="1771"/>
      <c r="B185" s="1965"/>
      <c r="C185" s="1571"/>
      <c r="D185" s="112" t="s">
        <v>6175</v>
      </c>
      <c r="E185" s="705" t="s">
        <v>6176</v>
      </c>
      <c r="F185" s="1678"/>
      <c r="G185" s="496">
        <v>1</v>
      </c>
      <c r="H185" s="1"/>
      <c r="I185" s="112"/>
      <c r="J185" s="236"/>
      <c r="K185" s="236"/>
      <c r="L185" s="1"/>
      <c r="M185" s="1573"/>
      <c r="N185" s="1573"/>
      <c r="O185" s="1665"/>
    </row>
    <row r="186" spans="1:15">
      <c r="A186" s="1771"/>
      <c r="B186" s="1965"/>
      <c r="C186" s="1571"/>
      <c r="D186" s="112" t="s">
        <v>6177</v>
      </c>
      <c r="E186" s="705" t="s">
        <v>6178</v>
      </c>
      <c r="F186" s="1678"/>
      <c r="G186" s="496">
        <v>1</v>
      </c>
      <c r="H186" s="1"/>
      <c r="I186" s="112"/>
      <c r="J186" s="236"/>
      <c r="K186" s="236"/>
      <c r="L186" s="1"/>
      <c r="M186" s="1573"/>
      <c r="N186" s="1573"/>
      <c r="O186" s="1665"/>
    </row>
    <row r="187" spans="1:15">
      <c r="A187" s="1771"/>
      <c r="B187" s="1965"/>
      <c r="C187" s="1571"/>
      <c r="D187" s="112" t="s">
        <v>6179</v>
      </c>
      <c r="E187" s="705" t="s">
        <v>6180</v>
      </c>
      <c r="F187" s="1678"/>
      <c r="G187" s="496">
        <v>1</v>
      </c>
      <c r="H187" s="1"/>
      <c r="I187" s="112"/>
      <c r="J187" s="236"/>
      <c r="K187" s="236"/>
      <c r="L187" s="1"/>
      <c r="M187" s="1573"/>
      <c r="N187" s="1573"/>
      <c r="O187" s="1665"/>
    </row>
    <row r="188" spans="1:15">
      <c r="A188" s="1771"/>
      <c r="B188" s="1965"/>
      <c r="C188" s="1571"/>
      <c r="D188" s="112" t="s">
        <v>6181</v>
      </c>
      <c r="E188" s="705" t="s">
        <v>6182</v>
      </c>
      <c r="F188" s="1678"/>
      <c r="G188" s="496">
        <v>1</v>
      </c>
      <c r="H188" s="1"/>
      <c r="I188" s="112"/>
      <c r="J188" s="236"/>
      <c r="K188" s="236"/>
      <c r="L188" s="1"/>
      <c r="M188" s="1573"/>
      <c r="N188" s="1573"/>
      <c r="O188" s="1665"/>
    </row>
    <row r="189" spans="1:15" ht="15.75" thickBot="1">
      <c r="A189" s="1771"/>
      <c r="B189" s="1965"/>
      <c r="C189" s="2077"/>
      <c r="D189" s="1187" t="s">
        <v>6183</v>
      </c>
      <c r="E189" s="1182" t="s">
        <v>6184</v>
      </c>
      <c r="F189" s="1678"/>
      <c r="G189" s="1184">
        <v>1</v>
      </c>
      <c r="H189" s="1185"/>
      <c r="I189" s="1187"/>
      <c r="J189" s="1188"/>
      <c r="K189" s="1188"/>
      <c r="L189" s="1185"/>
      <c r="M189" s="1573"/>
      <c r="N189" s="1573"/>
      <c r="O189" s="1665"/>
    </row>
    <row r="190" spans="1:15" ht="15.75" thickTop="1">
      <c r="A190" s="1771"/>
      <c r="B190" s="1965"/>
      <c r="C190" s="1570" t="s">
        <v>6185</v>
      </c>
      <c r="D190" s="116" t="s">
        <v>6186</v>
      </c>
      <c r="E190" s="704" t="s">
        <v>6187</v>
      </c>
      <c r="F190" s="1678"/>
      <c r="G190" s="574">
        <v>1</v>
      </c>
      <c r="H190" s="44"/>
      <c r="I190" s="116"/>
      <c r="J190" s="1183"/>
      <c r="K190" s="1183"/>
      <c r="L190" s="44"/>
      <c r="M190" s="1573"/>
      <c r="N190" s="1573"/>
      <c r="O190" s="1665"/>
    </row>
    <row r="191" spans="1:15">
      <c r="A191" s="1771"/>
      <c r="B191" s="1965"/>
      <c r="C191" s="1571"/>
      <c r="D191" s="112" t="s">
        <v>6188</v>
      </c>
      <c r="E191" s="705" t="s">
        <v>6189</v>
      </c>
      <c r="F191" s="1678"/>
      <c r="G191" s="496">
        <v>1</v>
      </c>
      <c r="H191" s="1"/>
      <c r="I191" s="112"/>
      <c r="J191" s="236"/>
      <c r="K191" s="236"/>
      <c r="L191" s="1"/>
      <c r="M191" s="1573"/>
      <c r="N191" s="1573"/>
      <c r="O191" s="1665"/>
    </row>
    <row r="192" spans="1:15">
      <c r="A192" s="1771"/>
      <c r="B192" s="1965"/>
      <c r="C192" s="1571"/>
      <c r="D192" s="112" t="s">
        <v>6190</v>
      </c>
      <c r="E192" s="705" t="s">
        <v>6191</v>
      </c>
      <c r="F192" s="1678"/>
      <c r="G192" s="496">
        <v>1</v>
      </c>
      <c r="H192" s="1"/>
      <c r="I192" s="112"/>
      <c r="J192" s="236"/>
      <c r="K192" s="236"/>
      <c r="L192" s="1"/>
      <c r="M192" s="1573"/>
      <c r="N192" s="1573"/>
      <c r="O192" s="1665"/>
    </row>
    <row r="193" spans="1:15">
      <c r="A193" s="1771"/>
      <c r="B193" s="1965"/>
      <c r="C193" s="1571"/>
      <c r="D193" s="112" t="s">
        <v>6192</v>
      </c>
      <c r="E193" s="705" t="s">
        <v>6193</v>
      </c>
      <c r="F193" s="1678"/>
      <c r="G193" s="496">
        <v>1</v>
      </c>
      <c r="H193" s="1"/>
      <c r="I193" s="112"/>
      <c r="J193" s="236"/>
      <c r="K193" s="236"/>
      <c r="L193" s="1"/>
      <c r="M193" s="1573"/>
      <c r="N193" s="1573"/>
      <c r="O193" s="1665"/>
    </row>
    <row r="194" spans="1:15">
      <c r="A194" s="1771"/>
      <c r="B194" s="1965"/>
      <c r="C194" s="1571"/>
      <c r="D194" s="112" t="s">
        <v>6194</v>
      </c>
      <c r="E194" s="705" t="s">
        <v>6195</v>
      </c>
      <c r="F194" s="1678"/>
      <c r="G194" s="496">
        <v>1</v>
      </c>
      <c r="H194" s="1"/>
      <c r="I194" s="112"/>
      <c r="J194" s="236"/>
      <c r="K194" s="236"/>
      <c r="L194" s="1"/>
      <c r="M194" s="1573"/>
      <c r="N194" s="1573"/>
      <c r="O194" s="1665"/>
    </row>
    <row r="195" spans="1:15">
      <c r="A195" s="1771"/>
      <c r="B195" s="1965"/>
      <c r="C195" s="1571"/>
      <c r="D195" s="112" t="s">
        <v>6196</v>
      </c>
      <c r="E195" s="705" t="s">
        <v>6197</v>
      </c>
      <c r="F195" s="1678"/>
      <c r="G195" s="496">
        <v>1</v>
      </c>
      <c r="H195" s="1"/>
      <c r="I195" s="112"/>
      <c r="J195" s="236"/>
      <c r="K195" s="236"/>
      <c r="L195" s="1"/>
      <c r="M195" s="1573"/>
      <c r="N195" s="1573"/>
      <c r="O195" s="1665"/>
    </row>
    <row r="196" spans="1:15">
      <c r="A196" s="1771"/>
      <c r="B196" s="1965"/>
      <c r="C196" s="1571"/>
      <c r="D196" s="112" t="s">
        <v>6198</v>
      </c>
      <c r="E196" s="705" t="s">
        <v>6199</v>
      </c>
      <c r="F196" s="1678"/>
      <c r="G196" s="496">
        <v>1</v>
      </c>
      <c r="H196" s="1"/>
      <c r="I196" s="112"/>
      <c r="J196" s="236"/>
      <c r="K196" s="236"/>
      <c r="L196" s="1"/>
      <c r="M196" s="1573"/>
      <c r="N196" s="1573"/>
      <c r="O196" s="1665"/>
    </row>
    <row r="197" spans="1:15">
      <c r="A197" s="1771"/>
      <c r="B197" s="1965"/>
      <c r="C197" s="1571"/>
      <c r="D197" s="112" t="s">
        <v>6200</v>
      </c>
      <c r="E197" s="705" t="s">
        <v>6201</v>
      </c>
      <c r="F197" s="1678"/>
      <c r="G197" s="496">
        <v>1</v>
      </c>
      <c r="H197" s="1"/>
      <c r="I197" s="112"/>
      <c r="J197" s="236"/>
      <c r="K197" s="236"/>
      <c r="L197" s="1"/>
      <c r="M197" s="1573"/>
      <c r="N197" s="1573"/>
      <c r="O197" s="1665"/>
    </row>
    <row r="198" spans="1:15">
      <c r="A198" s="1771"/>
      <c r="B198" s="1965"/>
      <c r="C198" s="1571"/>
      <c r="D198" s="112" t="s">
        <v>6202</v>
      </c>
      <c r="E198" s="705" t="s">
        <v>6203</v>
      </c>
      <c r="F198" s="1678"/>
      <c r="G198" s="496">
        <v>1</v>
      </c>
      <c r="H198" s="1"/>
      <c r="I198" s="112"/>
      <c r="J198" s="236"/>
      <c r="K198" s="236"/>
      <c r="L198" s="1"/>
      <c r="M198" s="1573"/>
      <c r="N198" s="1573"/>
      <c r="O198" s="1665"/>
    </row>
    <row r="199" spans="1:15">
      <c r="A199" s="1771"/>
      <c r="B199" s="1965"/>
      <c r="C199" s="1571"/>
      <c r="D199" s="112" t="s">
        <v>6204</v>
      </c>
      <c r="E199" s="705" t="s">
        <v>6205</v>
      </c>
      <c r="F199" s="1678"/>
      <c r="G199" s="496">
        <v>1</v>
      </c>
      <c r="H199" s="1"/>
      <c r="I199" s="112"/>
      <c r="J199" s="236"/>
      <c r="K199" s="236"/>
      <c r="L199" s="1"/>
      <c r="M199" s="1573"/>
      <c r="N199" s="1573"/>
      <c r="O199" s="1665"/>
    </row>
    <row r="200" spans="1:15">
      <c r="A200" s="1771"/>
      <c r="B200" s="1965"/>
      <c r="C200" s="1571"/>
      <c r="D200" s="112" t="s">
        <v>6206</v>
      </c>
      <c r="E200" s="705" t="s">
        <v>6207</v>
      </c>
      <c r="F200" s="1678"/>
      <c r="G200" s="496">
        <v>1</v>
      </c>
      <c r="H200" s="1"/>
      <c r="I200" s="112"/>
      <c r="J200" s="236"/>
      <c r="K200" s="236"/>
      <c r="L200" s="1"/>
      <c r="M200" s="1573"/>
      <c r="N200" s="1573"/>
      <c r="O200" s="1665"/>
    </row>
    <row r="201" spans="1:15">
      <c r="A201" s="1771"/>
      <c r="B201" s="1965"/>
      <c r="C201" s="1571"/>
      <c r="D201" s="112" t="s">
        <v>6208</v>
      </c>
      <c r="E201" s="705" t="s">
        <v>6209</v>
      </c>
      <c r="F201" s="1678"/>
      <c r="G201" s="496">
        <v>1</v>
      </c>
      <c r="H201" s="1"/>
      <c r="I201" s="112"/>
      <c r="J201" s="236"/>
      <c r="K201" s="236"/>
      <c r="L201" s="1"/>
      <c r="M201" s="1573"/>
      <c r="N201" s="1573"/>
      <c r="O201" s="1665"/>
    </row>
    <row r="202" spans="1:15">
      <c r="A202" s="1771"/>
      <c r="B202" s="1965"/>
      <c r="C202" s="1571"/>
      <c r="D202" s="112" t="s">
        <v>6210</v>
      </c>
      <c r="E202" s="705" t="s">
        <v>6211</v>
      </c>
      <c r="F202" s="1678"/>
      <c r="G202" s="496">
        <v>1</v>
      </c>
      <c r="H202" s="1"/>
      <c r="I202" s="112"/>
      <c r="J202" s="236"/>
      <c r="K202" s="236"/>
      <c r="L202" s="1"/>
      <c r="M202" s="1573"/>
      <c r="N202" s="1573"/>
      <c r="O202" s="1665"/>
    </row>
    <row r="203" spans="1:15">
      <c r="A203" s="1771"/>
      <c r="B203" s="1965"/>
      <c r="C203" s="1571"/>
      <c r="D203" s="112" t="s">
        <v>6212</v>
      </c>
      <c r="E203" s="705" t="s">
        <v>6213</v>
      </c>
      <c r="F203" s="1678"/>
      <c r="G203" s="496">
        <v>1</v>
      </c>
      <c r="H203" s="1"/>
      <c r="I203" s="112"/>
      <c r="J203" s="236"/>
      <c r="K203" s="236"/>
      <c r="L203" s="1"/>
      <c r="M203" s="1573"/>
      <c r="N203" s="1573"/>
      <c r="O203" s="1665"/>
    </row>
    <row r="204" spans="1:15">
      <c r="A204" s="1771"/>
      <c r="B204" s="1965"/>
      <c r="C204" s="1571"/>
      <c r="D204" s="112" t="s">
        <v>6214</v>
      </c>
      <c r="E204" s="705" t="s">
        <v>6215</v>
      </c>
      <c r="F204" s="1678"/>
      <c r="G204" s="496">
        <v>1</v>
      </c>
      <c r="H204" s="1"/>
      <c r="I204" s="112"/>
      <c r="J204" s="236"/>
      <c r="K204" s="236"/>
      <c r="L204" s="1"/>
      <c r="M204" s="1573"/>
      <c r="N204" s="1573"/>
      <c r="O204" s="1665"/>
    </row>
    <row r="205" spans="1:15">
      <c r="A205" s="1771"/>
      <c r="B205" s="1965"/>
      <c r="C205" s="1571"/>
      <c r="D205" s="112" t="s">
        <v>6216</v>
      </c>
      <c r="E205" s="705" t="s">
        <v>6217</v>
      </c>
      <c r="F205" s="1678"/>
      <c r="G205" s="496">
        <v>1</v>
      </c>
      <c r="H205" s="1"/>
      <c r="I205" s="112"/>
      <c r="J205" s="236"/>
      <c r="K205" s="236"/>
      <c r="L205" s="1"/>
      <c r="M205" s="1573"/>
      <c r="N205" s="1573"/>
      <c r="O205" s="1665"/>
    </row>
    <row r="206" spans="1:15">
      <c r="A206" s="1771"/>
      <c r="B206" s="1965"/>
      <c r="C206" s="1571"/>
      <c r="D206" s="112" t="s">
        <v>6218</v>
      </c>
      <c r="E206" s="706" t="s">
        <v>6219</v>
      </c>
      <c r="F206" s="1678"/>
      <c r="G206" s="496">
        <v>1</v>
      </c>
      <c r="H206" s="1"/>
      <c r="I206" s="112"/>
      <c r="J206" s="236"/>
      <c r="K206" s="236"/>
      <c r="L206" s="1"/>
      <c r="M206" s="1573"/>
      <c r="N206" s="1573"/>
      <c r="O206" s="1665"/>
    </row>
    <row r="207" spans="1:15">
      <c r="A207" s="1771"/>
      <c r="B207" s="1965"/>
      <c r="C207" s="1571"/>
      <c r="D207" s="112" t="s">
        <v>6220</v>
      </c>
      <c r="E207" s="706" t="s">
        <v>6221</v>
      </c>
      <c r="F207" s="1678"/>
      <c r="G207" s="496">
        <v>1</v>
      </c>
      <c r="H207" s="1"/>
      <c r="I207" s="112"/>
      <c r="J207" s="236"/>
      <c r="K207" s="236"/>
      <c r="L207" s="1"/>
      <c r="M207" s="1573"/>
      <c r="N207" s="1573"/>
      <c r="O207" s="1665"/>
    </row>
    <row r="208" spans="1:15" ht="15.75" thickBot="1">
      <c r="A208" s="1741"/>
      <c r="B208" s="1739"/>
      <c r="C208" s="1805"/>
      <c r="D208" s="113" t="s">
        <v>6222</v>
      </c>
      <c r="E208" s="711" t="s">
        <v>6223</v>
      </c>
      <c r="F208" s="1685"/>
      <c r="G208" s="452">
        <v>1</v>
      </c>
      <c r="H208" s="7"/>
      <c r="I208" s="113"/>
      <c r="J208" s="237"/>
      <c r="K208" s="237"/>
      <c r="L208" s="7"/>
      <c r="M208" s="1562"/>
      <c r="N208" s="1562"/>
      <c r="O208" s="1666"/>
    </row>
    <row r="211" spans="12:15" ht="15.75" thickBot="1"/>
    <row r="212" spans="12:15" ht="15.75" thickBot="1">
      <c r="L212" s="819" t="s">
        <v>8204</v>
      </c>
      <c r="M212" s="821"/>
      <c r="N212" s="821"/>
      <c r="O212" s="822"/>
    </row>
  </sheetData>
  <mergeCells count="59">
    <mergeCell ref="A52:A63"/>
    <mergeCell ref="C65:C73"/>
    <mergeCell ref="B65:B73"/>
    <mergeCell ref="A65:A73"/>
    <mergeCell ref="G2:O2"/>
    <mergeCell ref="F3:F50"/>
    <mergeCell ref="C3:C50"/>
    <mergeCell ref="B3:B50"/>
    <mergeCell ref="A3:A50"/>
    <mergeCell ref="M3:M50"/>
    <mergeCell ref="N3:N50"/>
    <mergeCell ref="O3:O50"/>
    <mergeCell ref="M65:M73"/>
    <mergeCell ref="N65:N73"/>
    <mergeCell ref="F82:F117"/>
    <mergeCell ref="C82:C117"/>
    <mergeCell ref="B52:B63"/>
    <mergeCell ref="O52:O63"/>
    <mergeCell ref="F52:F63"/>
    <mergeCell ref="C52:C63"/>
    <mergeCell ref="M52:M63"/>
    <mergeCell ref="N52:N63"/>
    <mergeCell ref="B78:B80"/>
    <mergeCell ref="C78:C80"/>
    <mergeCell ref="F78:F80"/>
    <mergeCell ref="B82:B117"/>
    <mergeCell ref="N82:N117"/>
    <mergeCell ref="A82:A117"/>
    <mergeCell ref="O65:O73"/>
    <mergeCell ref="F65:F73"/>
    <mergeCell ref="O82:O117"/>
    <mergeCell ref="A75:A76"/>
    <mergeCell ref="B75:B76"/>
    <mergeCell ref="C75:C76"/>
    <mergeCell ref="F75:F76"/>
    <mergeCell ref="M75:M76"/>
    <mergeCell ref="N75:N76"/>
    <mergeCell ref="O75:O76"/>
    <mergeCell ref="N78:N80"/>
    <mergeCell ref="O78:O80"/>
    <mergeCell ref="M78:M80"/>
    <mergeCell ref="A78:A80"/>
    <mergeCell ref="M82:M117"/>
    <mergeCell ref="O119:O145"/>
    <mergeCell ref="O147:O208"/>
    <mergeCell ref="F119:F145"/>
    <mergeCell ref="C119:C145"/>
    <mergeCell ref="B119:B145"/>
    <mergeCell ref="A147:A208"/>
    <mergeCell ref="M147:M208"/>
    <mergeCell ref="N147:N208"/>
    <mergeCell ref="M119:M145"/>
    <mergeCell ref="N119:N145"/>
    <mergeCell ref="A119:A145"/>
    <mergeCell ref="F147:F208"/>
    <mergeCell ref="C168:C189"/>
    <mergeCell ref="C190:C208"/>
    <mergeCell ref="C147:C167"/>
    <mergeCell ref="B147:B208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356"/>
  <sheetViews>
    <sheetView topLeftCell="A325" zoomScaleNormal="100" workbookViewId="0">
      <selection activeCell="C312" sqref="C312"/>
    </sheetView>
  </sheetViews>
  <sheetFormatPr defaultColWidth="8.7109375" defaultRowHeight="15"/>
  <cols>
    <col min="1" max="1" width="8" customWidth="1"/>
    <col min="2" max="2" width="20.28515625" customWidth="1"/>
    <col min="3" max="3" width="60.28515625" customWidth="1"/>
    <col min="4" max="4" width="22.42578125" customWidth="1"/>
    <col min="5" max="5" width="12.7109375" customWidth="1"/>
    <col min="6" max="6" width="12.42578125" customWidth="1"/>
    <col min="7" max="7" width="14.7109375" customWidth="1"/>
    <col min="8" max="8" width="16.140625" customWidth="1"/>
    <col min="9" max="9" width="13.42578125" customWidth="1"/>
    <col min="10" max="10" width="10.7109375" customWidth="1"/>
    <col min="11" max="11" width="24.85546875" customWidth="1"/>
    <col min="12" max="12" width="28.7109375" customWidth="1"/>
    <col min="13" max="13" width="16.85546875" customWidth="1"/>
    <col min="14" max="14" width="27.42578125" customWidth="1"/>
    <col min="24" max="24" width="8.7109375" customWidth="1"/>
    <col min="25" max="25" width="5.85546875" customWidth="1"/>
    <col min="26" max="26" width="8.7109375" hidden="1" customWidth="1"/>
    <col min="28" max="28" width="28.7109375" customWidth="1"/>
    <col min="29" max="29" width="32.28515625" customWidth="1"/>
    <col min="30" max="30" width="39" customWidth="1"/>
    <col min="31" max="31" width="31.85546875" customWidth="1"/>
    <col min="32" max="32" width="32.8554687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customHeight="1" thickBot="1">
      <c r="A2" s="2099" t="s">
        <v>8468</v>
      </c>
      <c r="B2" s="2100"/>
      <c r="C2" s="2100"/>
      <c r="D2" s="2100"/>
      <c r="E2" s="2100"/>
      <c r="F2" s="2100"/>
      <c r="G2" s="2100"/>
      <c r="H2" s="2100"/>
      <c r="I2" s="2100"/>
      <c r="J2" s="2100"/>
      <c r="K2" s="2100"/>
      <c r="L2" s="2100"/>
      <c r="M2" s="2100"/>
      <c r="N2" s="2101"/>
    </row>
    <row r="3" spans="1:14">
      <c r="A3" s="1896" t="s">
        <v>139</v>
      </c>
      <c r="B3" s="1786" t="s">
        <v>1704</v>
      </c>
      <c r="C3" s="139" t="s">
        <v>1889</v>
      </c>
      <c r="D3" s="140" t="s">
        <v>1888</v>
      </c>
      <c r="E3" s="2089" t="s">
        <v>7</v>
      </c>
      <c r="F3" s="131">
        <v>1</v>
      </c>
      <c r="G3" s="141"/>
      <c r="H3" s="63"/>
      <c r="I3" s="63"/>
      <c r="J3" s="63"/>
      <c r="K3" s="63"/>
      <c r="L3" s="1640"/>
      <c r="M3" s="1640"/>
      <c r="N3" s="1638"/>
    </row>
    <row r="4" spans="1:14" ht="15" customHeight="1">
      <c r="A4" s="2087"/>
      <c r="B4" s="1963"/>
      <c r="C4" s="132" t="s">
        <v>1891</v>
      </c>
      <c r="D4" s="133" t="s">
        <v>1890</v>
      </c>
      <c r="E4" s="2090"/>
      <c r="F4" s="496">
        <v>1</v>
      </c>
      <c r="G4" s="10"/>
      <c r="H4" s="1"/>
      <c r="I4" s="129"/>
      <c r="J4" s="129"/>
      <c r="K4" s="129"/>
      <c r="L4" s="1552"/>
      <c r="M4" s="1552"/>
      <c r="N4" s="1555"/>
    </row>
    <row r="5" spans="1:14" ht="18" customHeight="1">
      <c r="A5" s="2087"/>
      <c r="B5" s="1963"/>
      <c r="C5" s="132" t="s">
        <v>1893</v>
      </c>
      <c r="D5" s="133" t="s">
        <v>1892</v>
      </c>
      <c r="E5" s="2090"/>
      <c r="F5" s="496">
        <v>1</v>
      </c>
      <c r="G5" s="10"/>
      <c r="H5" s="1"/>
      <c r="I5" s="1"/>
      <c r="J5" s="1"/>
      <c r="K5" s="1"/>
      <c r="L5" s="1552"/>
      <c r="M5" s="1552"/>
      <c r="N5" s="1555"/>
    </row>
    <row r="6" spans="1:14" ht="18.75" customHeight="1" thickBot="1">
      <c r="A6" s="2088"/>
      <c r="B6" s="1787"/>
      <c r="C6" s="135" t="s">
        <v>1895</v>
      </c>
      <c r="D6" s="136" t="s">
        <v>1894</v>
      </c>
      <c r="E6" s="2091"/>
      <c r="F6" s="452">
        <v>1</v>
      </c>
      <c r="G6" s="53"/>
      <c r="H6" s="7"/>
      <c r="I6" s="1194"/>
      <c r="J6" s="1194"/>
      <c r="K6" s="1194"/>
      <c r="L6" s="1641"/>
      <c r="M6" s="1641"/>
      <c r="N6" s="1639"/>
    </row>
    <row r="7" spans="1:14" ht="16.5" customHeight="1" thickBot="1">
      <c r="A7" s="1195"/>
      <c r="B7" s="1196"/>
      <c r="C7" s="1197"/>
      <c r="D7" s="1198"/>
      <c r="E7" s="849"/>
      <c r="F7" s="928"/>
      <c r="G7" s="1029"/>
      <c r="H7" s="1001"/>
      <c r="I7" s="867"/>
      <c r="J7" s="867"/>
      <c r="K7" s="867"/>
      <c r="L7" s="457"/>
      <c r="M7" s="457"/>
      <c r="N7" s="852"/>
    </row>
    <row r="8" spans="1:14" ht="20.25" customHeight="1" thickBot="1">
      <c r="A8" s="1200" t="s">
        <v>2565</v>
      </c>
      <c r="B8" s="1201" t="s">
        <v>1896</v>
      </c>
      <c r="C8" s="1203" t="s">
        <v>6234</v>
      </c>
      <c r="D8" s="1202" t="s">
        <v>1897</v>
      </c>
      <c r="E8" s="1067" t="s">
        <v>7</v>
      </c>
      <c r="F8" s="769">
        <v>1</v>
      </c>
      <c r="G8" s="1046"/>
      <c r="H8" s="77"/>
      <c r="I8" s="77"/>
      <c r="J8" s="77"/>
      <c r="K8" s="77"/>
      <c r="L8" s="77"/>
      <c r="M8" s="77"/>
      <c r="N8" s="78"/>
    </row>
    <row r="9" spans="1:14" ht="17.25" customHeight="1" thickBot="1">
      <c r="A9" s="1195"/>
      <c r="B9" s="1196"/>
      <c r="C9" s="1204"/>
      <c r="D9" s="1199"/>
      <c r="E9" s="1199"/>
      <c r="F9" s="928"/>
      <c r="G9" s="1029"/>
      <c r="H9" s="1001"/>
      <c r="I9" s="1001"/>
      <c r="J9" s="1001"/>
      <c r="K9" s="1001"/>
      <c r="L9" s="1001"/>
      <c r="M9" s="1001"/>
      <c r="N9" s="1030"/>
    </row>
    <row r="10" spans="1:14" ht="18" customHeight="1">
      <c r="A10" s="1896" t="s">
        <v>8363</v>
      </c>
      <c r="B10" s="1786" t="s">
        <v>1898</v>
      </c>
      <c r="C10" s="1205" t="s">
        <v>1900</v>
      </c>
      <c r="D10" s="140" t="s">
        <v>1899</v>
      </c>
      <c r="E10" s="2092" t="s">
        <v>7</v>
      </c>
      <c r="F10" s="131">
        <v>1</v>
      </c>
      <c r="G10" s="603"/>
      <c r="H10" s="63"/>
      <c r="I10" s="930"/>
      <c r="J10" s="930"/>
      <c r="K10" s="930"/>
      <c r="L10" s="1674"/>
      <c r="M10" s="1674"/>
      <c r="N10" s="1664"/>
    </row>
    <row r="11" spans="1:14" ht="15" customHeight="1">
      <c r="A11" s="2087"/>
      <c r="B11" s="1963"/>
      <c r="C11" s="132" t="s">
        <v>1902</v>
      </c>
      <c r="D11" s="133" t="s">
        <v>1901</v>
      </c>
      <c r="E11" s="2093"/>
      <c r="F11" s="496">
        <v>1</v>
      </c>
      <c r="G11" s="42"/>
      <c r="H11" s="1"/>
      <c r="I11" s="1"/>
      <c r="J11" s="1"/>
      <c r="K11" s="1"/>
      <c r="L11" s="1573"/>
      <c r="M11" s="1573"/>
      <c r="N11" s="1665"/>
    </row>
    <row r="12" spans="1:14" ht="16.5" customHeight="1">
      <c r="A12" s="2087"/>
      <c r="B12" s="1963"/>
      <c r="C12" s="132" t="s">
        <v>661</v>
      </c>
      <c r="D12" s="133" t="s">
        <v>660</v>
      </c>
      <c r="E12" s="2093"/>
      <c r="F12" s="496">
        <v>1</v>
      </c>
      <c r="G12" s="42"/>
      <c r="H12" s="1"/>
      <c r="I12" s="129"/>
      <c r="J12" s="129"/>
      <c r="K12" s="129"/>
      <c r="L12" s="1573"/>
      <c r="M12" s="1573"/>
      <c r="N12" s="1665"/>
    </row>
    <row r="13" spans="1:14">
      <c r="A13" s="2087"/>
      <c r="B13" s="1963"/>
      <c r="C13" s="132" t="s">
        <v>665</v>
      </c>
      <c r="D13" s="133" t="s">
        <v>664</v>
      </c>
      <c r="E13" s="2093"/>
      <c r="F13" s="496">
        <v>1</v>
      </c>
      <c r="G13" s="42"/>
      <c r="H13" s="1"/>
      <c r="I13" s="1"/>
      <c r="J13" s="1"/>
      <c r="K13" s="1"/>
      <c r="L13" s="1573"/>
      <c r="M13" s="1573"/>
      <c r="N13" s="1665"/>
    </row>
    <row r="14" spans="1:14" ht="18" customHeight="1" thickBot="1">
      <c r="A14" s="2088"/>
      <c r="B14" s="1787"/>
      <c r="C14" s="135" t="s">
        <v>671</v>
      </c>
      <c r="D14" s="136" t="s">
        <v>670</v>
      </c>
      <c r="E14" s="2094"/>
      <c r="F14" s="452">
        <v>1</v>
      </c>
      <c r="G14" s="48"/>
      <c r="H14" s="7"/>
      <c r="I14" s="1194"/>
      <c r="J14" s="1194"/>
      <c r="K14" s="1194"/>
      <c r="L14" s="1562"/>
      <c r="M14" s="1562"/>
      <c r="N14" s="1666"/>
    </row>
    <row r="15" spans="1:14" ht="16.5" customHeight="1" thickBot="1">
      <c r="A15" s="1195"/>
      <c r="B15" s="1196"/>
      <c r="C15" s="1206"/>
      <c r="D15" s="1199"/>
      <c r="E15" s="1199"/>
      <c r="F15" s="928"/>
      <c r="G15" s="1029"/>
      <c r="H15" s="1001"/>
      <c r="I15" s="867"/>
      <c r="J15" s="867"/>
      <c r="K15" s="867"/>
      <c r="L15" s="928"/>
      <c r="M15" s="928"/>
      <c r="N15" s="1207"/>
    </row>
    <row r="16" spans="1:14" ht="15.75" customHeight="1">
      <c r="A16" s="1896" t="s">
        <v>2566</v>
      </c>
      <c r="B16" s="1786" t="s">
        <v>358</v>
      </c>
      <c r="C16" s="139" t="s">
        <v>1904</v>
      </c>
      <c r="D16" s="140" t="s">
        <v>1903</v>
      </c>
      <c r="E16" s="2089" t="s">
        <v>7</v>
      </c>
      <c r="F16" s="131">
        <v>1</v>
      </c>
      <c r="G16" s="141"/>
      <c r="H16" s="63"/>
      <c r="I16" s="63"/>
      <c r="J16" s="63"/>
      <c r="K16" s="63"/>
      <c r="L16" s="1640"/>
      <c r="M16" s="1640"/>
      <c r="N16" s="1638"/>
    </row>
    <row r="17" spans="1:14" ht="15.75" customHeight="1">
      <c r="A17" s="2087"/>
      <c r="B17" s="1963"/>
      <c r="C17" s="132" t="s">
        <v>1906</v>
      </c>
      <c r="D17" s="133" t="s">
        <v>1905</v>
      </c>
      <c r="E17" s="2090"/>
      <c r="F17" s="496">
        <v>1</v>
      </c>
      <c r="G17" s="10"/>
      <c r="H17" s="1"/>
      <c r="I17" s="129"/>
      <c r="J17" s="129"/>
      <c r="K17" s="129"/>
      <c r="L17" s="1552"/>
      <c r="M17" s="1552"/>
      <c r="N17" s="1555"/>
    </row>
    <row r="18" spans="1:14" ht="18.75" customHeight="1">
      <c r="A18" s="2087"/>
      <c r="B18" s="1963"/>
      <c r="C18" s="132" t="s">
        <v>1908</v>
      </c>
      <c r="D18" s="133" t="s">
        <v>1907</v>
      </c>
      <c r="E18" s="2090"/>
      <c r="F18" s="496">
        <v>1</v>
      </c>
      <c r="G18" s="10"/>
      <c r="H18" s="1"/>
      <c r="I18" s="1"/>
      <c r="J18" s="1"/>
      <c r="K18" s="1"/>
      <c r="L18" s="1552"/>
      <c r="M18" s="1552"/>
      <c r="N18" s="1555"/>
    </row>
    <row r="19" spans="1:14" ht="15.75" customHeight="1">
      <c r="A19" s="2087"/>
      <c r="B19" s="1963"/>
      <c r="C19" s="132" t="s">
        <v>1910</v>
      </c>
      <c r="D19" s="133" t="s">
        <v>1909</v>
      </c>
      <c r="E19" s="2090"/>
      <c r="F19" s="496">
        <v>1</v>
      </c>
      <c r="G19" s="10"/>
      <c r="H19" s="1"/>
      <c r="I19" s="129"/>
      <c r="J19" s="129"/>
      <c r="K19" s="129"/>
      <c r="L19" s="1552"/>
      <c r="M19" s="1552"/>
      <c r="N19" s="1555"/>
    </row>
    <row r="20" spans="1:14" ht="16.5" customHeight="1">
      <c r="A20" s="2087"/>
      <c r="B20" s="1963"/>
      <c r="C20" s="132" t="s">
        <v>1912</v>
      </c>
      <c r="D20" s="133" t="s">
        <v>1911</v>
      </c>
      <c r="E20" s="2090"/>
      <c r="F20" s="496">
        <v>1</v>
      </c>
      <c r="G20" s="10"/>
      <c r="H20" s="1"/>
      <c r="I20" s="1"/>
      <c r="J20" s="1"/>
      <c r="K20" s="1"/>
      <c r="L20" s="1552"/>
      <c r="M20" s="1552"/>
      <c r="N20" s="1555"/>
    </row>
    <row r="21" spans="1:14" ht="15.75" customHeight="1">
      <c r="A21" s="2087"/>
      <c r="B21" s="1963"/>
      <c r="C21" s="132" t="s">
        <v>1914</v>
      </c>
      <c r="D21" s="133" t="s">
        <v>1913</v>
      </c>
      <c r="E21" s="2090"/>
      <c r="F21" s="496">
        <v>1</v>
      </c>
      <c r="G21" s="10"/>
      <c r="H21" s="1"/>
      <c r="I21" s="129"/>
      <c r="J21" s="129"/>
      <c r="K21" s="129"/>
      <c r="L21" s="1552"/>
      <c r="M21" s="1552"/>
      <c r="N21" s="1555"/>
    </row>
    <row r="22" spans="1:14" ht="15" customHeight="1">
      <c r="A22" s="2087"/>
      <c r="B22" s="1963"/>
      <c r="C22" s="132" t="s">
        <v>1916</v>
      </c>
      <c r="D22" s="133" t="s">
        <v>1915</v>
      </c>
      <c r="E22" s="2090"/>
      <c r="F22" s="496">
        <v>1</v>
      </c>
      <c r="G22" s="10"/>
      <c r="H22" s="1"/>
      <c r="I22" s="130"/>
      <c r="J22" s="130"/>
      <c r="K22" s="1"/>
      <c r="L22" s="1552"/>
      <c r="M22" s="1552"/>
      <c r="N22" s="1555"/>
    </row>
    <row r="23" spans="1:14" ht="15.75" customHeight="1">
      <c r="A23" s="2087"/>
      <c r="B23" s="1963"/>
      <c r="C23" s="132" t="s">
        <v>1918</v>
      </c>
      <c r="D23" s="133" t="s">
        <v>1917</v>
      </c>
      <c r="E23" s="2090"/>
      <c r="F23" s="496">
        <v>1</v>
      </c>
      <c r="G23" s="10"/>
      <c r="H23" s="1"/>
      <c r="I23" s="129"/>
      <c r="J23" s="129"/>
      <c r="K23" s="129"/>
      <c r="L23" s="1552"/>
      <c r="M23" s="1552"/>
      <c r="N23" s="1555"/>
    </row>
    <row r="24" spans="1:14" ht="16.5" customHeight="1">
      <c r="A24" s="2087"/>
      <c r="B24" s="1963"/>
      <c r="C24" s="132" t="s">
        <v>1920</v>
      </c>
      <c r="D24" s="133" t="s">
        <v>1919</v>
      </c>
      <c r="E24" s="2090"/>
      <c r="F24" s="496">
        <v>1</v>
      </c>
      <c r="G24" s="10"/>
      <c r="H24" s="1"/>
      <c r="I24" s="1"/>
      <c r="J24" s="1"/>
      <c r="K24" s="1"/>
      <c r="L24" s="1552"/>
      <c r="M24" s="1552"/>
      <c r="N24" s="1555"/>
    </row>
    <row r="25" spans="1:14" ht="15.75" customHeight="1">
      <c r="A25" s="2087"/>
      <c r="B25" s="1963"/>
      <c r="C25" s="132" t="s">
        <v>1922</v>
      </c>
      <c r="D25" s="133" t="s">
        <v>1921</v>
      </c>
      <c r="E25" s="2090"/>
      <c r="F25" s="496">
        <v>1</v>
      </c>
      <c r="G25" s="10"/>
      <c r="H25" s="1"/>
      <c r="I25" s="129"/>
      <c r="J25" s="129"/>
      <c r="K25" s="129"/>
      <c r="L25" s="1552"/>
      <c r="M25" s="1552"/>
      <c r="N25" s="1555"/>
    </row>
    <row r="26" spans="1:14" ht="15.75" customHeight="1">
      <c r="A26" s="2087"/>
      <c r="B26" s="1963"/>
      <c r="C26" s="132" t="s">
        <v>1924</v>
      </c>
      <c r="D26" s="133" t="s">
        <v>1923</v>
      </c>
      <c r="E26" s="2090"/>
      <c r="F26" s="496">
        <v>1</v>
      </c>
      <c r="G26" s="10"/>
      <c r="H26" s="1"/>
      <c r="I26" s="1"/>
      <c r="J26" s="1"/>
      <c r="K26" s="1"/>
      <c r="L26" s="1552"/>
      <c r="M26" s="1552"/>
      <c r="N26" s="1555"/>
    </row>
    <row r="27" spans="1:14" ht="15.75" customHeight="1">
      <c r="A27" s="2087"/>
      <c r="B27" s="1963"/>
      <c r="C27" s="132" t="s">
        <v>1926</v>
      </c>
      <c r="D27" s="133" t="s">
        <v>1925</v>
      </c>
      <c r="E27" s="2090"/>
      <c r="F27" s="496">
        <v>1</v>
      </c>
      <c r="G27" s="10"/>
      <c r="H27" s="1"/>
      <c r="I27" s="129"/>
      <c r="J27" s="129"/>
      <c r="K27" s="129"/>
      <c r="L27" s="1552"/>
      <c r="M27" s="1552"/>
      <c r="N27" s="1555"/>
    </row>
    <row r="28" spans="1:14" ht="17.25" customHeight="1" thickBot="1">
      <c r="A28" s="2088"/>
      <c r="B28" s="1787"/>
      <c r="C28" s="135" t="s">
        <v>1928</v>
      </c>
      <c r="D28" s="136" t="s">
        <v>1927</v>
      </c>
      <c r="E28" s="2091"/>
      <c r="F28" s="452">
        <v>1</v>
      </c>
      <c r="G28" s="53"/>
      <c r="H28" s="7"/>
      <c r="I28" s="7"/>
      <c r="J28" s="7"/>
      <c r="K28" s="7"/>
      <c r="L28" s="1641"/>
      <c r="M28" s="1641"/>
      <c r="N28" s="1639"/>
    </row>
    <row r="29" spans="1:14" ht="16.5" customHeight="1" thickBot="1">
      <c r="A29" s="1195"/>
      <c r="B29" s="1196"/>
      <c r="C29" s="1206"/>
      <c r="D29" s="1208"/>
      <c r="E29" s="1208"/>
      <c r="F29" s="1209"/>
      <c r="G29" s="1210"/>
      <c r="H29" s="1001"/>
      <c r="I29" s="1211"/>
      <c r="J29" s="1211"/>
      <c r="K29" s="1211"/>
      <c r="L29" s="1212"/>
      <c r="M29" s="1212"/>
      <c r="N29" s="1213"/>
    </row>
    <row r="30" spans="1:14" ht="15.75" customHeight="1">
      <c r="A30" s="1896" t="s">
        <v>2567</v>
      </c>
      <c r="B30" s="1786" t="s">
        <v>2563</v>
      </c>
      <c r="C30" s="139" t="s">
        <v>1930</v>
      </c>
      <c r="D30" s="140" t="s">
        <v>1929</v>
      </c>
      <c r="E30" s="2089" t="s">
        <v>7</v>
      </c>
      <c r="F30" s="131">
        <v>1</v>
      </c>
      <c r="G30" s="141"/>
      <c r="H30" s="63"/>
      <c r="I30" s="930"/>
      <c r="J30" s="930"/>
      <c r="K30" s="930"/>
      <c r="L30" s="1674"/>
      <c r="M30" s="1674"/>
      <c r="N30" s="1664"/>
    </row>
    <row r="31" spans="1:14" ht="18" customHeight="1">
      <c r="A31" s="2087"/>
      <c r="B31" s="1963"/>
      <c r="C31" s="132" t="s">
        <v>1932</v>
      </c>
      <c r="D31" s="133" t="s">
        <v>1931</v>
      </c>
      <c r="E31" s="2090"/>
      <c r="F31" s="496">
        <v>1</v>
      </c>
      <c r="G31" s="10"/>
      <c r="H31" s="1"/>
      <c r="I31" s="1"/>
      <c r="J31" s="1"/>
      <c r="K31" s="1"/>
      <c r="L31" s="1573"/>
      <c r="M31" s="1573"/>
      <c r="N31" s="1665"/>
    </row>
    <row r="32" spans="1:14">
      <c r="A32" s="2087"/>
      <c r="B32" s="1963"/>
      <c r="C32" s="132" t="s">
        <v>1934</v>
      </c>
      <c r="D32" s="133" t="s">
        <v>1933</v>
      </c>
      <c r="E32" s="2090"/>
      <c r="F32" s="496">
        <v>1</v>
      </c>
      <c r="G32" s="10"/>
      <c r="H32" s="1"/>
      <c r="I32" s="1"/>
      <c r="J32" s="1"/>
      <c r="K32" s="1"/>
      <c r="L32" s="1573"/>
      <c r="M32" s="1573"/>
      <c r="N32" s="1665"/>
    </row>
    <row r="33" spans="1:14">
      <c r="A33" s="2087"/>
      <c r="B33" s="1963"/>
      <c r="C33" s="132" t="s">
        <v>1936</v>
      </c>
      <c r="D33" s="133" t="s">
        <v>1935</v>
      </c>
      <c r="E33" s="2090"/>
      <c r="F33" s="496">
        <v>1</v>
      </c>
      <c r="G33" s="10"/>
      <c r="H33" s="1"/>
      <c r="I33" s="1"/>
      <c r="J33" s="1"/>
      <c r="K33" s="1"/>
      <c r="L33" s="1573"/>
      <c r="M33" s="1573"/>
      <c r="N33" s="1665"/>
    </row>
    <row r="34" spans="1:14">
      <c r="A34" s="2087"/>
      <c r="B34" s="1963"/>
      <c r="C34" s="132" t="s">
        <v>1938</v>
      </c>
      <c r="D34" s="133" t="s">
        <v>1937</v>
      </c>
      <c r="E34" s="2090"/>
      <c r="F34" s="496">
        <v>1</v>
      </c>
      <c r="G34" s="10"/>
      <c r="H34" s="1"/>
      <c r="I34" s="134"/>
      <c r="J34" s="134"/>
      <c r="K34" s="1"/>
      <c r="L34" s="1573"/>
      <c r="M34" s="1573"/>
      <c r="N34" s="1665"/>
    </row>
    <row r="35" spans="1:14">
      <c r="A35" s="2087"/>
      <c r="B35" s="1963"/>
      <c r="C35" s="132" t="s">
        <v>1940</v>
      </c>
      <c r="D35" s="133" t="s">
        <v>1939</v>
      </c>
      <c r="E35" s="2090"/>
      <c r="F35" s="496">
        <v>1</v>
      </c>
      <c r="G35" s="10"/>
      <c r="H35" s="1"/>
      <c r="I35" s="1"/>
      <c r="J35" s="1"/>
      <c r="K35" s="1"/>
      <c r="L35" s="1573"/>
      <c r="M35" s="1573"/>
      <c r="N35" s="1665"/>
    </row>
    <row r="36" spans="1:14">
      <c r="A36" s="2087"/>
      <c r="B36" s="1963"/>
      <c r="C36" s="132" t="s">
        <v>1942</v>
      </c>
      <c r="D36" s="133" t="s">
        <v>1941</v>
      </c>
      <c r="E36" s="2090"/>
      <c r="F36" s="496">
        <v>1</v>
      </c>
      <c r="G36" s="10"/>
      <c r="H36" s="1"/>
      <c r="I36" s="1"/>
      <c r="J36" s="1"/>
      <c r="K36" s="1"/>
      <c r="L36" s="1573"/>
      <c r="M36" s="1573"/>
      <c r="N36" s="1665"/>
    </row>
    <row r="37" spans="1:14">
      <c r="A37" s="2087"/>
      <c r="B37" s="1963"/>
      <c r="C37" s="132" t="s">
        <v>1944</v>
      </c>
      <c r="D37" s="133" t="s">
        <v>1943</v>
      </c>
      <c r="E37" s="2090"/>
      <c r="F37" s="496">
        <v>1</v>
      </c>
      <c r="G37" s="10"/>
      <c r="H37" s="1"/>
      <c r="I37" s="1"/>
      <c r="J37" s="1"/>
      <c r="K37" s="1"/>
      <c r="L37" s="1573"/>
      <c r="M37" s="1573"/>
      <c r="N37" s="1665"/>
    </row>
    <row r="38" spans="1:14">
      <c r="A38" s="2087"/>
      <c r="B38" s="1963"/>
      <c r="C38" s="132" t="s">
        <v>1946</v>
      </c>
      <c r="D38" s="133" t="s">
        <v>1945</v>
      </c>
      <c r="E38" s="2090"/>
      <c r="F38" s="496">
        <v>1</v>
      </c>
      <c r="G38" s="10"/>
      <c r="H38" s="1"/>
      <c r="I38" s="1"/>
      <c r="J38" s="1"/>
      <c r="K38" s="1"/>
      <c r="L38" s="1573"/>
      <c r="M38" s="1573"/>
      <c r="N38" s="1665"/>
    </row>
    <row r="39" spans="1:14">
      <c r="A39" s="2087"/>
      <c r="B39" s="1963"/>
      <c r="C39" s="132" t="s">
        <v>1948</v>
      </c>
      <c r="D39" s="133" t="s">
        <v>1947</v>
      </c>
      <c r="E39" s="2090"/>
      <c r="F39" s="496">
        <v>1</v>
      </c>
      <c r="G39" s="10"/>
      <c r="H39" s="1"/>
      <c r="I39" s="1"/>
      <c r="J39" s="1"/>
      <c r="K39" s="1"/>
      <c r="L39" s="1573"/>
      <c r="M39" s="1573"/>
      <c r="N39" s="1665"/>
    </row>
    <row r="40" spans="1:14">
      <c r="A40" s="2087"/>
      <c r="B40" s="1963"/>
      <c r="C40" s="132" t="s">
        <v>1950</v>
      </c>
      <c r="D40" s="133" t="s">
        <v>1949</v>
      </c>
      <c r="E40" s="2090"/>
      <c r="F40" s="496">
        <v>1</v>
      </c>
      <c r="G40" s="10"/>
      <c r="H40" s="1"/>
      <c r="I40" s="1"/>
      <c r="J40" s="1"/>
      <c r="K40" s="1"/>
      <c r="L40" s="1573"/>
      <c r="M40" s="1573"/>
      <c r="N40" s="1665"/>
    </row>
    <row r="41" spans="1:14">
      <c r="A41" s="2087"/>
      <c r="B41" s="1963"/>
      <c r="C41" s="132" t="s">
        <v>1952</v>
      </c>
      <c r="D41" s="133" t="s">
        <v>1951</v>
      </c>
      <c r="E41" s="2090"/>
      <c r="F41" s="496">
        <v>1</v>
      </c>
      <c r="G41" s="10"/>
      <c r="H41" s="1"/>
      <c r="I41" s="1"/>
      <c r="J41" s="1"/>
      <c r="K41" s="1"/>
      <c r="L41" s="1573"/>
      <c r="M41" s="1573"/>
      <c r="N41" s="1665"/>
    </row>
    <row r="42" spans="1:14" ht="15.75" thickBot="1">
      <c r="A42" s="2088"/>
      <c r="B42" s="1787"/>
      <c r="C42" s="135" t="s">
        <v>1954</v>
      </c>
      <c r="D42" s="136" t="s">
        <v>1953</v>
      </c>
      <c r="E42" s="2091"/>
      <c r="F42" s="452">
        <v>1</v>
      </c>
      <c r="G42" s="53"/>
      <c r="H42" s="7"/>
      <c r="I42" s="7"/>
      <c r="J42" s="7"/>
      <c r="K42" s="7"/>
      <c r="L42" s="1562"/>
      <c r="M42" s="1562"/>
      <c r="N42" s="1666"/>
    </row>
    <row r="43" spans="1:14" ht="16.5" customHeight="1" thickBot="1">
      <c r="A43" s="1195"/>
      <c r="B43" s="1214"/>
      <c r="C43" s="1206"/>
      <c r="D43" s="1199"/>
      <c r="E43" s="1199"/>
      <c r="F43" s="928"/>
      <c r="G43" s="1029"/>
      <c r="H43" s="1001"/>
      <c r="I43" s="1001"/>
      <c r="J43" s="1001"/>
      <c r="K43" s="1001"/>
      <c r="L43" s="928"/>
      <c r="M43" s="928"/>
      <c r="N43" s="1207"/>
    </row>
    <row r="44" spans="1:14" ht="21.75" customHeight="1">
      <c r="A44" s="1896" t="s">
        <v>8364</v>
      </c>
      <c r="B44" s="2102" t="s">
        <v>2564</v>
      </c>
      <c r="C44" s="139" t="s">
        <v>1956</v>
      </c>
      <c r="D44" s="140" t="s">
        <v>1955</v>
      </c>
      <c r="E44" s="2089" t="s">
        <v>7</v>
      </c>
      <c r="F44" s="445">
        <v>1</v>
      </c>
      <c r="G44" s="603"/>
      <c r="H44" s="63"/>
      <c r="I44" s="63"/>
      <c r="J44" s="63"/>
      <c r="K44" s="63"/>
      <c r="L44" s="1640"/>
      <c r="M44" s="1640"/>
      <c r="N44" s="1638"/>
    </row>
    <row r="45" spans="1:14">
      <c r="A45" s="2087"/>
      <c r="B45" s="2097"/>
      <c r="C45" s="132" t="s">
        <v>1958</v>
      </c>
      <c r="D45" s="133" t="s">
        <v>1957</v>
      </c>
      <c r="E45" s="2090"/>
      <c r="F45" s="57">
        <v>1</v>
      </c>
      <c r="G45" s="42"/>
      <c r="H45" s="1"/>
      <c r="I45" s="1"/>
      <c r="J45" s="1"/>
      <c r="K45" s="1"/>
      <c r="L45" s="1552"/>
      <c r="M45" s="1552"/>
      <c r="N45" s="1555"/>
    </row>
    <row r="46" spans="1:14">
      <c r="A46" s="2087"/>
      <c r="B46" s="2097"/>
      <c r="C46" s="132" t="s">
        <v>1960</v>
      </c>
      <c r="D46" s="133" t="s">
        <v>1959</v>
      </c>
      <c r="E46" s="2090"/>
      <c r="F46" s="57">
        <v>1</v>
      </c>
      <c r="G46" s="42"/>
      <c r="H46" s="1"/>
      <c r="I46" s="1"/>
      <c r="J46" s="1"/>
      <c r="K46" s="1"/>
      <c r="L46" s="1552"/>
      <c r="M46" s="1552"/>
      <c r="N46" s="1555"/>
    </row>
    <row r="47" spans="1:14">
      <c r="A47" s="2087"/>
      <c r="B47" s="2097"/>
      <c r="C47" s="132" t="s">
        <v>1962</v>
      </c>
      <c r="D47" s="133" t="s">
        <v>1961</v>
      </c>
      <c r="E47" s="2090"/>
      <c r="F47" s="57">
        <v>1</v>
      </c>
      <c r="G47" s="42"/>
      <c r="H47" s="1"/>
      <c r="I47" s="1"/>
      <c r="J47" s="1"/>
      <c r="K47" s="1"/>
      <c r="L47" s="1552"/>
      <c r="M47" s="1552"/>
      <c r="N47" s="1555"/>
    </row>
    <row r="48" spans="1:14">
      <c r="A48" s="2087"/>
      <c r="B48" s="2097"/>
      <c r="C48" s="132" t="s">
        <v>1964</v>
      </c>
      <c r="D48" s="133" t="s">
        <v>1963</v>
      </c>
      <c r="E48" s="2090"/>
      <c r="F48" s="57">
        <v>1</v>
      </c>
      <c r="G48" s="42"/>
      <c r="H48" s="1"/>
      <c r="I48" s="1"/>
      <c r="J48" s="1"/>
      <c r="K48" s="1"/>
      <c r="L48" s="1552"/>
      <c r="M48" s="1552"/>
      <c r="N48" s="1555"/>
    </row>
    <row r="49" spans="1:14">
      <c r="A49" s="2087"/>
      <c r="B49" s="2097"/>
      <c r="C49" s="132" t="s">
        <v>1966</v>
      </c>
      <c r="D49" s="133" t="s">
        <v>1965</v>
      </c>
      <c r="E49" s="2090"/>
      <c r="F49" s="57">
        <v>1</v>
      </c>
      <c r="G49" s="42"/>
      <c r="H49" s="1"/>
      <c r="I49" s="1"/>
      <c r="J49" s="1"/>
      <c r="K49" s="1"/>
      <c r="L49" s="1552"/>
      <c r="M49" s="1552"/>
      <c r="N49" s="1555"/>
    </row>
    <row r="50" spans="1:14">
      <c r="A50" s="2087"/>
      <c r="B50" s="2097"/>
      <c r="C50" s="132" t="s">
        <v>1968</v>
      </c>
      <c r="D50" s="133" t="s">
        <v>1967</v>
      </c>
      <c r="E50" s="2090"/>
      <c r="F50" s="57">
        <v>1</v>
      </c>
      <c r="G50" s="42"/>
      <c r="H50" s="1"/>
      <c r="I50" s="1"/>
      <c r="J50" s="1"/>
      <c r="K50" s="1"/>
      <c r="L50" s="1552"/>
      <c r="M50" s="1552"/>
      <c r="N50" s="1555"/>
    </row>
    <row r="51" spans="1:14">
      <c r="A51" s="2087"/>
      <c r="B51" s="2097"/>
      <c r="C51" s="132" t="s">
        <v>1970</v>
      </c>
      <c r="D51" s="133" t="s">
        <v>1969</v>
      </c>
      <c r="E51" s="2090"/>
      <c r="F51" s="57">
        <v>1</v>
      </c>
      <c r="G51" s="42"/>
      <c r="H51" s="1"/>
      <c r="I51" s="1"/>
      <c r="J51" s="1"/>
      <c r="K51" s="1"/>
      <c r="L51" s="1552"/>
      <c r="M51" s="1552"/>
      <c r="N51" s="1555"/>
    </row>
    <row r="52" spans="1:14">
      <c r="A52" s="2087"/>
      <c r="B52" s="2097"/>
      <c r="C52" s="132" t="s">
        <v>1972</v>
      </c>
      <c r="D52" s="133" t="s">
        <v>1971</v>
      </c>
      <c r="E52" s="2090"/>
      <c r="F52" s="57">
        <v>1</v>
      </c>
      <c r="G52" s="42"/>
      <c r="H52" s="1"/>
      <c r="I52" s="1"/>
      <c r="J52" s="1"/>
      <c r="K52" s="1"/>
      <c r="L52" s="1552"/>
      <c r="M52" s="1552"/>
      <c r="N52" s="1555"/>
    </row>
    <row r="53" spans="1:14">
      <c r="A53" s="2087"/>
      <c r="B53" s="2097"/>
      <c r="C53" s="132" t="s">
        <v>1974</v>
      </c>
      <c r="D53" s="133" t="s">
        <v>1973</v>
      </c>
      <c r="E53" s="2090"/>
      <c r="F53" s="57">
        <v>1</v>
      </c>
      <c r="G53" s="42"/>
      <c r="H53" s="1"/>
      <c r="I53" s="1"/>
      <c r="J53" s="1"/>
      <c r="K53" s="1"/>
      <c r="L53" s="1552"/>
      <c r="M53" s="1552"/>
      <c r="N53" s="1555"/>
    </row>
    <row r="54" spans="1:14">
      <c r="A54" s="2087"/>
      <c r="B54" s="2097"/>
      <c r="C54" s="132" t="s">
        <v>1976</v>
      </c>
      <c r="D54" s="133" t="s">
        <v>1975</v>
      </c>
      <c r="E54" s="2090"/>
      <c r="F54" s="57">
        <v>1</v>
      </c>
      <c r="G54" s="42"/>
      <c r="H54" s="1"/>
      <c r="I54" s="1"/>
      <c r="J54" s="1"/>
      <c r="K54" s="1"/>
      <c r="L54" s="1552"/>
      <c r="M54" s="1552"/>
      <c r="N54" s="1555"/>
    </row>
    <row r="55" spans="1:14">
      <c r="A55" s="2087"/>
      <c r="B55" s="2097"/>
      <c r="C55" s="132" t="s">
        <v>1978</v>
      </c>
      <c r="D55" s="133" t="s">
        <v>1977</v>
      </c>
      <c r="E55" s="2090"/>
      <c r="F55" s="57">
        <v>1</v>
      </c>
      <c r="G55" s="42"/>
      <c r="H55" s="1"/>
      <c r="I55" s="1"/>
      <c r="J55" s="1"/>
      <c r="K55" s="1"/>
      <c r="L55" s="1552"/>
      <c r="M55" s="1552"/>
      <c r="N55" s="1555"/>
    </row>
    <row r="56" spans="1:14">
      <c r="A56" s="2087"/>
      <c r="B56" s="2097"/>
      <c r="C56" s="132" t="s">
        <v>1980</v>
      </c>
      <c r="D56" s="133" t="s">
        <v>1979</v>
      </c>
      <c r="E56" s="2090"/>
      <c r="F56" s="57">
        <v>1</v>
      </c>
      <c r="G56" s="42"/>
      <c r="H56" s="1"/>
      <c r="I56" s="1"/>
      <c r="J56" s="1"/>
      <c r="K56" s="1"/>
      <c r="L56" s="1552"/>
      <c r="M56" s="1552"/>
      <c r="N56" s="1555"/>
    </row>
    <row r="57" spans="1:14">
      <c r="A57" s="2087"/>
      <c r="B57" s="2097"/>
      <c r="C57" s="132" t="s">
        <v>1982</v>
      </c>
      <c r="D57" s="133" t="s">
        <v>1981</v>
      </c>
      <c r="E57" s="2090"/>
      <c r="F57" s="57">
        <v>1</v>
      </c>
      <c r="G57" s="42"/>
      <c r="H57" s="1"/>
      <c r="I57" s="1"/>
      <c r="J57" s="1"/>
      <c r="K57" s="1"/>
      <c r="L57" s="1552"/>
      <c r="M57" s="1552"/>
      <c r="N57" s="1555"/>
    </row>
    <row r="58" spans="1:14">
      <c r="A58" s="2087"/>
      <c r="B58" s="2097"/>
      <c r="C58" s="132" t="s">
        <v>1984</v>
      </c>
      <c r="D58" s="133" t="s">
        <v>1983</v>
      </c>
      <c r="E58" s="2090"/>
      <c r="F58" s="57">
        <v>1</v>
      </c>
      <c r="G58" s="42"/>
      <c r="H58" s="1"/>
      <c r="I58" s="1"/>
      <c r="J58" s="1"/>
      <c r="K58" s="1"/>
      <c r="L58" s="1552"/>
      <c r="M58" s="1552"/>
      <c r="N58" s="1555"/>
    </row>
    <row r="59" spans="1:14">
      <c r="A59" s="2087"/>
      <c r="B59" s="2097"/>
      <c r="C59" s="132" t="s">
        <v>1986</v>
      </c>
      <c r="D59" s="133" t="s">
        <v>1985</v>
      </c>
      <c r="E59" s="2090"/>
      <c r="F59" s="57">
        <v>1</v>
      </c>
      <c r="G59" s="42"/>
      <c r="H59" s="1"/>
      <c r="I59" s="1"/>
      <c r="J59" s="1"/>
      <c r="K59" s="1"/>
      <c r="L59" s="1552"/>
      <c r="M59" s="1552"/>
      <c r="N59" s="1555"/>
    </row>
    <row r="60" spans="1:14">
      <c r="A60" s="2087"/>
      <c r="B60" s="2097"/>
      <c r="C60" s="132" t="s">
        <v>1988</v>
      </c>
      <c r="D60" s="133" t="s">
        <v>1987</v>
      </c>
      <c r="E60" s="2090"/>
      <c r="F60" s="57">
        <v>1</v>
      </c>
      <c r="G60" s="42"/>
      <c r="H60" s="1"/>
      <c r="I60" s="1"/>
      <c r="J60" s="1"/>
      <c r="K60" s="1"/>
      <c r="L60" s="1552"/>
      <c r="M60" s="1552"/>
      <c r="N60" s="1555"/>
    </row>
    <row r="61" spans="1:14">
      <c r="A61" s="2087"/>
      <c r="B61" s="2097"/>
      <c r="C61" s="132" t="s">
        <v>1990</v>
      </c>
      <c r="D61" s="133" t="s">
        <v>1989</v>
      </c>
      <c r="E61" s="2090"/>
      <c r="F61" s="57">
        <v>1</v>
      </c>
      <c r="G61" s="42"/>
      <c r="H61" s="1"/>
      <c r="I61" s="1"/>
      <c r="J61" s="1"/>
      <c r="K61" s="1"/>
      <c r="L61" s="1552"/>
      <c r="M61" s="1552"/>
      <c r="N61" s="1555"/>
    </row>
    <row r="62" spans="1:14">
      <c r="A62" s="2087"/>
      <c r="B62" s="2097"/>
      <c r="C62" s="132" t="s">
        <v>1992</v>
      </c>
      <c r="D62" s="133" t="s">
        <v>1991</v>
      </c>
      <c r="E62" s="2090"/>
      <c r="F62" s="57">
        <v>1</v>
      </c>
      <c r="G62" s="42"/>
      <c r="H62" s="1"/>
      <c r="I62" s="1"/>
      <c r="J62" s="1"/>
      <c r="K62" s="1"/>
      <c r="L62" s="1552"/>
      <c r="M62" s="1552"/>
      <c r="N62" s="1555"/>
    </row>
    <row r="63" spans="1:14">
      <c r="A63" s="2087"/>
      <c r="B63" s="2097"/>
      <c r="C63" s="132" t="s">
        <v>1994</v>
      </c>
      <c r="D63" s="133" t="s">
        <v>1993</v>
      </c>
      <c r="E63" s="2090"/>
      <c r="F63" s="57">
        <v>1</v>
      </c>
      <c r="G63" s="42"/>
      <c r="H63" s="1"/>
      <c r="I63" s="1"/>
      <c r="J63" s="1"/>
      <c r="K63" s="1"/>
      <c r="L63" s="1552"/>
      <c r="M63" s="1552"/>
      <c r="N63" s="1555"/>
    </row>
    <row r="64" spans="1:14">
      <c r="A64" s="2087"/>
      <c r="B64" s="2097"/>
      <c r="C64" s="132" t="s">
        <v>1996</v>
      </c>
      <c r="D64" s="133" t="s">
        <v>1995</v>
      </c>
      <c r="E64" s="2090"/>
      <c r="F64" s="57">
        <v>1</v>
      </c>
      <c r="G64" s="42"/>
      <c r="H64" s="1"/>
      <c r="I64" s="1"/>
      <c r="J64" s="1"/>
      <c r="K64" s="1"/>
      <c r="L64" s="1552"/>
      <c r="M64" s="1552"/>
      <c r="N64" s="1555"/>
    </row>
    <row r="65" spans="1:14">
      <c r="A65" s="2087"/>
      <c r="B65" s="2097"/>
      <c r="C65" s="132" t="s">
        <v>1998</v>
      </c>
      <c r="D65" s="133" t="s">
        <v>1997</v>
      </c>
      <c r="E65" s="2090"/>
      <c r="F65" s="57">
        <v>1</v>
      </c>
      <c r="G65" s="42"/>
      <c r="H65" s="1"/>
      <c r="I65" s="1"/>
      <c r="J65" s="1"/>
      <c r="K65" s="1"/>
      <c r="L65" s="1552"/>
      <c r="M65" s="1552"/>
      <c r="N65" s="1555"/>
    </row>
    <row r="66" spans="1:14">
      <c r="A66" s="2087"/>
      <c r="B66" s="2097"/>
      <c r="C66" s="132" t="s">
        <v>2000</v>
      </c>
      <c r="D66" s="133" t="s">
        <v>1999</v>
      </c>
      <c r="E66" s="2090"/>
      <c r="F66" s="57">
        <v>1</v>
      </c>
      <c r="G66" s="42"/>
      <c r="H66" s="1"/>
      <c r="I66" s="1"/>
      <c r="J66" s="1"/>
      <c r="K66" s="1"/>
      <c r="L66" s="1552"/>
      <c r="M66" s="1552"/>
      <c r="N66" s="1555"/>
    </row>
    <row r="67" spans="1:14">
      <c r="A67" s="2087"/>
      <c r="B67" s="2097"/>
      <c r="C67" s="132" t="s">
        <v>2002</v>
      </c>
      <c r="D67" s="133" t="s">
        <v>2001</v>
      </c>
      <c r="E67" s="2090"/>
      <c r="F67" s="57">
        <v>1</v>
      </c>
      <c r="G67" s="42"/>
      <c r="H67" s="1"/>
      <c r="I67" s="1"/>
      <c r="J67" s="1"/>
      <c r="K67" s="1"/>
      <c r="L67" s="1552"/>
      <c r="M67" s="1552"/>
      <c r="N67" s="1555"/>
    </row>
    <row r="68" spans="1:14">
      <c r="A68" s="2087"/>
      <c r="B68" s="2097"/>
      <c r="C68" s="132" t="s">
        <v>2004</v>
      </c>
      <c r="D68" s="133" t="s">
        <v>2003</v>
      </c>
      <c r="E68" s="2090"/>
      <c r="F68" s="57">
        <v>1</v>
      </c>
      <c r="G68" s="42"/>
      <c r="H68" s="1"/>
      <c r="I68" s="1"/>
      <c r="J68" s="1"/>
      <c r="K68" s="1"/>
      <c r="L68" s="1552"/>
      <c r="M68" s="1552"/>
      <c r="N68" s="1555"/>
    </row>
    <row r="69" spans="1:14">
      <c r="A69" s="2087"/>
      <c r="B69" s="2097"/>
      <c r="C69" s="132" t="s">
        <v>2006</v>
      </c>
      <c r="D69" s="133" t="s">
        <v>2005</v>
      </c>
      <c r="E69" s="2090"/>
      <c r="F69" s="57">
        <v>1</v>
      </c>
      <c r="G69" s="42"/>
      <c r="H69" s="1"/>
      <c r="I69" s="1"/>
      <c r="J69" s="1"/>
      <c r="K69" s="1"/>
      <c r="L69" s="1552"/>
      <c r="M69" s="1552"/>
      <c r="N69" s="1555"/>
    </row>
    <row r="70" spans="1:14">
      <c r="A70" s="2087"/>
      <c r="B70" s="2097"/>
      <c r="C70" s="132" t="s">
        <v>2008</v>
      </c>
      <c r="D70" s="133" t="s">
        <v>2007</v>
      </c>
      <c r="E70" s="2090"/>
      <c r="F70" s="57">
        <v>1</v>
      </c>
      <c r="G70" s="42"/>
      <c r="H70" s="1"/>
      <c r="I70" s="1"/>
      <c r="J70" s="1"/>
      <c r="K70" s="1"/>
      <c r="L70" s="1552"/>
      <c r="M70" s="1552"/>
      <c r="N70" s="1555"/>
    </row>
    <row r="71" spans="1:14">
      <c r="A71" s="2087"/>
      <c r="B71" s="2097"/>
      <c r="C71" s="132" t="s">
        <v>2010</v>
      </c>
      <c r="D71" s="133" t="s">
        <v>2009</v>
      </c>
      <c r="E71" s="2090"/>
      <c r="F71" s="57">
        <v>1</v>
      </c>
      <c r="G71" s="42"/>
      <c r="H71" s="1"/>
      <c r="I71" s="1"/>
      <c r="J71" s="1"/>
      <c r="K71" s="1"/>
      <c r="L71" s="1552"/>
      <c r="M71" s="1552"/>
      <c r="N71" s="1555"/>
    </row>
    <row r="72" spans="1:14">
      <c r="A72" s="2087"/>
      <c r="B72" s="2097"/>
      <c r="C72" s="132" t="s">
        <v>2012</v>
      </c>
      <c r="D72" s="133" t="s">
        <v>2011</v>
      </c>
      <c r="E72" s="2090"/>
      <c r="F72" s="57">
        <v>1</v>
      </c>
      <c r="G72" s="42"/>
      <c r="H72" s="1"/>
      <c r="I72" s="1"/>
      <c r="J72" s="1"/>
      <c r="K72" s="1"/>
      <c r="L72" s="1552"/>
      <c r="M72" s="1552"/>
      <c r="N72" s="1555"/>
    </row>
    <row r="73" spans="1:14">
      <c r="A73" s="2087"/>
      <c r="B73" s="2097"/>
      <c r="C73" s="132" t="s">
        <v>2014</v>
      </c>
      <c r="D73" s="133" t="s">
        <v>2013</v>
      </c>
      <c r="E73" s="2090"/>
      <c r="F73" s="57">
        <v>1</v>
      </c>
      <c r="G73" s="42"/>
      <c r="H73" s="1"/>
      <c r="I73" s="1"/>
      <c r="J73" s="1"/>
      <c r="K73" s="1"/>
      <c r="L73" s="1552"/>
      <c r="M73" s="1552"/>
      <c r="N73" s="1555"/>
    </row>
    <row r="74" spans="1:14">
      <c r="A74" s="2087"/>
      <c r="B74" s="2097"/>
      <c r="C74" s="132" t="s">
        <v>2016</v>
      </c>
      <c r="D74" s="133" t="s">
        <v>2015</v>
      </c>
      <c r="E74" s="2090"/>
      <c r="F74" s="57">
        <v>1</v>
      </c>
      <c r="G74" s="42"/>
      <c r="H74" s="1"/>
      <c r="I74" s="1"/>
      <c r="J74" s="1"/>
      <c r="K74" s="1"/>
      <c r="L74" s="1552"/>
      <c r="M74" s="1552"/>
      <c r="N74" s="1555"/>
    </row>
    <row r="75" spans="1:14" ht="21.75" thickBot="1">
      <c r="A75" s="2088"/>
      <c r="B75" s="2103"/>
      <c r="C75" s="135" t="s">
        <v>2018</v>
      </c>
      <c r="D75" s="136" t="s">
        <v>2017</v>
      </c>
      <c r="E75" s="2091"/>
      <c r="F75" s="76">
        <v>1</v>
      </c>
      <c r="G75" s="48"/>
      <c r="H75" s="7"/>
      <c r="I75" s="7"/>
      <c r="J75" s="7"/>
      <c r="K75" s="7"/>
      <c r="L75" s="1641"/>
      <c r="M75" s="1641"/>
      <c r="N75" s="1639"/>
    </row>
    <row r="76" spans="1:14" ht="16.5" customHeight="1" thickBot="1">
      <c r="A76" s="1195"/>
      <c r="B76" s="1196"/>
      <c r="C76" s="1206"/>
      <c r="D76" s="1199"/>
      <c r="E76" s="1199"/>
      <c r="F76" s="457"/>
      <c r="G76" s="1029"/>
      <c r="H76" s="1001"/>
      <c r="I76" s="1001"/>
      <c r="J76" s="1001"/>
      <c r="K76" s="1001"/>
      <c r="L76" s="457"/>
      <c r="M76" s="457"/>
      <c r="N76" s="852"/>
    </row>
    <row r="77" spans="1:14" ht="63.75" thickBot="1">
      <c r="A77" s="1525" t="s">
        <v>8365</v>
      </c>
      <c r="B77" s="1526" t="s">
        <v>2019</v>
      </c>
      <c r="C77" s="1527" t="s">
        <v>2021</v>
      </c>
      <c r="D77" s="1215" t="s">
        <v>2020</v>
      </c>
      <c r="E77" s="1067" t="s">
        <v>7</v>
      </c>
      <c r="F77" s="748">
        <v>1</v>
      </c>
      <c r="G77" s="1528" t="s">
        <v>8836</v>
      </c>
      <c r="H77" s="77"/>
      <c r="I77" s="77"/>
      <c r="J77" s="77"/>
      <c r="K77" s="77"/>
      <c r="L77" s="77"/>
      <c r="M77" s="77"/>
      <c r="N77" s="78"/>
    </row>
    <row r="78" spans="1:14" ht="16.5" customHeight="1" thickBot="1">
      <c r="A78" s="1195"/>
      <c r="B78" s="1196"/>
      <c r="C78" s="1206"/>
      <c r="D78" s="1199"/>
      <c r="E78" s="1199"/>
      <c r="F78" s="457"/>
      <c r="G78" s="1029"/>
      <c r="H78" s="1001"/>
      <c r="I78" s="1001"/>
      <c r="J78" s="1001"/>
      <c r="K78" s="1001"/>
      <c r="L78" s="1001"/>
      <c r="M78" s="1001"/>
      <c r="N78" s="1030"/>
    </row>
    <row r="79" spans="1:14" ht="17.25" customHeight="1">
      <c r="A79" s="1896" t="s">
        <v>8366</v>
      </c>
      <c r="B79" s="1786" t="s">
        <v>2022</v>
      </c>
      <c r="C79" s="139" t="s">
        <v>2024</v>
      </c>
      <c r="D79" s="140" t="s">
        <v>2023</v>
      </c>
      <c r="E79" s="2089" t="s">
        <v>7</v>
      </c>
      <c r="F79" s="445">
        <v>1</v>
      </c>
      <c r="G79" s="603"/>
      <c r="H79" s="63"/>
      <c r="I79" s="63"/>
      <c r="J79" s="63"/>
      <c r="K79" s="63"/>
      <c r="L79" s="1640"/>
      <c r="M79" s="1640"/>
      <c r="N79" s="1638"/>
    </row>
    <row r="80" spans="1:14" ht="15.75" customHeight="1">
      <c r="A80" s="2087"/>
      <c r="B80" s="1963"/>
      <c r="C80" s="132" t="s">
        <v>2026</v>
      </c>
      <c r="D80" s="133" t="s">
        <v>2025</v>
      </c>
      <c r="E80" s="2090"/>
      <c r="F80" s="57">
        <v>1</v>
      </c>
      <c r="G80" s="42"/>
      <c r="H80" s="1"/>
      <c r="I80" s="1"/>
      <c r="J80" s="1"/>
      <c r="K80" s="1"/>
      <c r="L80" s="1552"/>
      <c r="M80" s="1552"/>
      <c r="N80" s="1555"/>
    </row>
    <row r="81" spans="1:14" ht="21">
      <c r="A81" s="2087"/>
      <c r="B81" s="1963"/>
      <c r="C81" s="132" t="s">
        <v>2028</v>
      </c>
      <c r="D81" s="133" t="s">
        <v>2027</v>
      </c>
      <c r="E81" s="2090"/>
      <c r="F81" s="57">
        <v>1</v>
      </c>
      <c r="G81" s="42"/>
      <c r="H81" s="1"/>
      <c r="I81" s="1"/>
      <c r="J81" s="1"/>
      <c r="K81" s="1"/>
      <c r="L81" s="1552"/>
      <c r="M81" s="1552"/>
      <c r="N81" s="1555"/>
    </row>
    <row r="82" spans="1:14" ht="21">
      <c r="A82" s="2087"/>
      <c r="B82" s="1963"/>
      <c r="C82" s="132" t="s">
        <v>2030</v>
      </c>
      <c r="D82" s="133" t="s">
        <v>2029</v>
      </c>
      <c r="E82" s="2090"/>
      <c r="F82" s="57">
        <v>1</v>
      </c>
      <c r="G82" s="42"/>
      <c r="H82" s="1"/>
      <c r="I82" s="1"/>
      <c r="J82" s="1"/>
      <c r="K82" s="1"/>
      <c r="L82" s="1552"/>
      <c r="M82" s="1552"/>
      <c r="N82" s="1555"/>
    </row>
    <row r="83" spans="1:14">
      <c r="A83" s="2087"/>
      <c r="B83" s="1963"/>
      <c r="C83" s="132" t="s">
        <v>2032</v>
      </c>
      <c r="D83" s="133" t="s">
        <v>2031</v>
      </c>
      <c r="E83" s="2090"/>
      <c r="F83" s="57">
        <v>1</v>
      </c>
      <c r="G83" s="42"/>
      <c r="H83" s="1"/>
      <c r="I83" s="1"/>
      <c r="J83" s="1"/>
      <c r="K83" s="1"/>
      <c r="L83" s="1552"/>
      <c r="M83" s="1552"/>
      <c r="N83" s="1555"/>
    </row>
    <row r="84" spans="1:14" ht="17.25" customHeight="1">
      <c r="A84" s="2087"/>
      <c r="B84" s="1963"/>
      <c r="C84" s="132" t="s">
        <v>2034</v>
      </c>
      <c r="D84" s="133" t="s">
        <v>2033</v>
      </c>
      <c r="E84" s="2090"/>
      <c r="F84" s="57">
        <v>1</v>
      </c>
      <c r="G84" s="42"/>
      <c r="H84" s="1"/>
      <c r="I84" s="1"/>
      <c r="J84" s="1"/>
      <c r="K84" s="1"/>
      <c r="L84" s="1552"/>
      <c r="M84" s="1552"/>
      <c r="N84" s="1555"/>
    </row>
    <row r="85" spans="1:14" ht="21">
      <c r="A85" s="2087"/>
      <c r="B85" s="1963"/>
      <c r="C85" s="132" t="s">
        <v>2036</v>
      </c>
      <c r="D85" s="133" t="s">
        <v>2035</v>
      </c>
      <c r="E85" s="2090"/>
      <c r="F85" s="57">
        <v>1</v>
      </c>
      <c r="G85" s="42"/>
      <c r="H85" s="1"/>
      <c r="I85" s="1"/>
      <c r="J85" s="1"/>
      <c r="K85" s="1"/>
      <c r="L85" s="1552"/>
      <c r="M85" s="1552"/>
      <c r="N85" s="1555"/>
    </row>
    <row r="86" spans="1:14" ht="21">
      <c r="A86" s="2087"/>
      <c r="B86" s="1963"/>
      <c r="C86" s="132" t="s">
        <v>2038</v>
      </c>
      <c r="D86" s="133" t="s">
        <v>2037</v>
      </c>
      <c r="E86" s="2090"/>
      <c r="F86" s="57">
        <v>1</v>
      </c>
      <c r="G86" s="42"/>
      <c r="H86" s="1"/>
      <c r="I86" s="1"/>
      <c r="J86" s="1"/>
      <c r="K86" s="1"/>
      <c r="L86" s="1552"/>
      <c r="M86" s="1552"/>
      <c r="N86" s="1555"/>
    </row>
    <row r="87" spans="1:14" ht="15.75" customHeight="1">
      <c r="A87" s="2087"/>
      <c r="B87" s="1963"/>
      <c r="C87" s="132" t="s">
        <v>2040</v>
      </c>
      <c r="D87" s="133" t="s">
        <v>2039</v>
      </c>
      <c r="E87" s="2090"/>
      <c r="F87" s="57">
        <v>1</v>
      </c>
      <c r="G87" s="42"/>
      <c r="H87" s="1"/>
      <c r="I87" s="1"/>
      <c r="J87" s="1"/>
      <c r="K87" s="1"/>
      <c r="L87" s="1552"/>
      <c r="M87" s="1552"/>
      <c r="N87" s="1555"/>
    </row>
    <row r="88" spans="1:14" ht="15" customHeight="1">
      <c r="A88" s="2087"/>
      <c r="B88" s="1963"/>
      <c r="C88" s="132" t="s">
        <v>2042</v>
      </c>
      <c r="D88" s="133" t="s">
        <v>2041</v>
      </c>
      <c r="E88" s="2090"/>
      <c r="F88" s="57">
        <v>1</v>
      </c>
      <c r="G88" s="42"/>
      <c r="H88" s="1"/>
      <c r="I88" s="1"/>
      <c r="J88" s="1"/>
      <c r="K88" s="1"/>
      <c r="L88" s="1552"/>
      <c r="M88" s="1552"/>
      <c r="N88" s="1555"/>
    </row>
    <row r="89" spans="1:14" ht="21">
      <c r="A89" s="2087"/>
      <c r="B89" s="1963"/>
      <c r="C89" s="132" t="s">
        <v>2044</v>
      </c>
      <c r="D89" s="133" t="s">
        <v>2043</v>
      </c>
      <c r="E89" s="2090"/>
      <c r="F89" s="57">
        <v>1</v>
      </c>
      <c r="G89" s="42"/>
      <c r="H89" s="1"/>
      <c r="I89" s="1"/>
      <c r="J89" s="1"/>
      <c r="K89" s="1"/>
      <c r="L89" s="1552"/>
      <c r="M89" s="1552"/>
      <c r="N89" s="1555"/>
    </row>
    <row r="90" spans="1:14" ht="21">
      <c r="A90" s="2087"/>
      <c r="B90" s="1963"/>
      <c r="C90" s="132" t="s">
        <v>2046</v>
      </c>
      <c r="D90" s="133" t="s">
        <v>2045</v>
      </c>
      <c r="E90" s="2090"/>
      <c r="F90" s="57">
        <v>1</v>
      </c>
      <c r="G90" s="42"/>
      <c r="H90" s="1"/>
      <c r="I90" s="1"/>
      <c r="J90" s="1"/>
      <c r="K90" s="1"/>
      <c r="L90" s="1552"/>
      <c r="M90" s="1552"/>
      <c r="N90" s="1555"/>
    </row>
    <row r="91" spans="1:14" ht="15.75" customHeight="1">
      <c r="A91" s="2087"/>
      <c r="B91" s="1963"/>
      <c r="C91" s="132" t="s">
        <v>2048</v>
      </c>
      <c r="D91" s="133" t="s">
        <v>2047</v>
      </c>
      <c r="E91" s="2090"/>
      <c r="F91" s="57">
        <v>1</v>
      </c>
      <c r="G91" s="42"/>
      <c r="H91" s="1"/>
      <c r="I91" s="1"/>
      <c r="J91" s="1"/>
      <c r="K91" s="1"/>
      <c r="L91" s="1552"/>
      <c r="M91" s="1552"/>
      <c r="N91" s="1555"/>
    </row>
    <row r="92" spans="1:14" ht="17.25" customHeight="1">
      <c r="A92" s="2087"/>
      <c r="B92" s="1963"/>
      <c r="C92" s="132" t="s">
        <v>2050</v>
      </c>
      <c r="D92" s="133" t="s">
        <v>2049</v>
      </c>
      <c r="E92" s="2090"/>
      <c r="F92" s="57">
        <v>1</v>
      </c>
      <c r="G92" s="42"/>
      <c r="H92" s="1"/>
      <c r="I92" s="1"/>
      <c r="J92" s="1"/>
      <c r="K92" s="1"/>
      <c r="L92" s="1552"/>
      <c r="M92" s="1552"/>
      <c r="N92" s="1555"/>
    </row>
    <row r="93" spans="1:14" ht="21">
      <c r="A93" s="2087"/>
      <c r="B93" s="1963"/>
      <c r="C93" s="132" t="s">
        <v>2052</v>
      </c>
      <c r="D93" s="133" t="s">
        <v>2051</v>
      </c>
      <c r="E93" s="2090"/>
      <c r="F93" s="57">
        <v>1</v>
      </c>
      <c r="G93" s="42"/>
      <c r="H93" s="1"/>
      <c r="I93" s="1"/>
      <c r="J93" s="1"/>
      <c r="K93" s="1"/>
      <c r="L93" s="1552"/>
      <c r="M93" s="1552"/>
      <c r="N93" s="1555"/>
    </row>
    <row r="94" spans="1:14" ht="21.75" thickBot="1">
      <c r="A94" s="2088"/>
      <c r="B94" s="1787"/>
      <c r="C94" s="135" t="s">
        <v>2054</v>
      </c>
      <c r="D94" s="136" t="s">
        <v>2053</v>
      </c>
      <c r="E94" s="2091"/>
      <c r="F94" s="76">
        <v>1</v>
      </c>
      <c r="G94" s="48"/>
      <c r="H94" s="7"/>
      <c r="I94" s="7"/>
      <c r="J94" s="7"/>
      <c r="K94" s="7"/>
      <c r="L94" s="1641"/>
      <c r="M94" s="1641"/>
      <c r="N94" s="1639"/>
    </row>
    <row r="95" spans="1:14" ht="16.5" customHeight="1" thickBot="1">
      <c r="A95" s="1195"/>
      <c r="B95" s="1196"/>
      <c r="C95" s="1206"/>
      <c r="D95" s="1199"/>
      <c r="E95" s="1199"/>
      <c r="F95" s="457"/>
      <c r="G95" s="1029"/>
      <c r="H95" s="1001"/>
      <c r="I95" s="1001"/>
      <c r="J95" s="1001"/>
      <c r="K95" s="1001"/>
      <c r="L95" s="457"/>
      <c r="M95" s="457"/>
      <c r="N95" s="852"/>
    </row>
    <row r="96" spans="1:14" ht="18" customHeight="1">
      <c r="A96" s="1896" t="s">
        <v>8367</v>
      </c>
      <c r="B96" s="1786" t="s">
        <v>2055</v>
      </c>
      <c r="C96" s="139" t="s">
        <v>2057</v>
      </c>
      <c r="D96" s="140" t="s">
        <v>2056</v>
      </c>
      <c r="E96" s="2089" t="s">
        <v>7</v>
      </c>
      <c r="F96" s="445">
        <v>1</v>
      </c>
      <c r="G96" s="603"/>
      <c r="H96" s="63"/>
      <c r="I96" s="63"/>
      <c r="J96" s="63"/>
      <c r="K96" s="63"/>
      <c r="L96" s="1640"/>
      <c r="M96" s="1640"/>
      <c r="N96" s="1638"/>
    </row>
    <row r="97" spans="1:14">
      <c r="A97" s="2087"/>
      <c r="B97" s="1963"/>
      <c r="C97" s="132" t="s">
        <v>2059</v>
      </c>
      <c r="D97" s="133" t="s">
        <v>2058</v>
      </c>
      <c r="E97" s="2090"/>
      <c r="F97" s="57">
        <v>1</v>
      </c>
      <c r="G97" s="42"/>
      <c r="H97" s="1"/>
      <c r="I97" s="1"/>
      <c r="J97" s="1"/>
      <c r="K97" s="1"/>
      <c r="L97" s="1552"/>
      <c r="M97" s="1552"/>
      <c r="N97" s="1555"/>
    </row>
    <row r="98" spans="1:14">
      <c r="A98" s="2087"/>
      <c r="B98" s="1963"/>
      <c r="C98" s="132" t="s">
        <v>2061</v>
      </c>
      <c r="D98" s="133" t="s">
        <v>2060</v>
      </c>
      <c r="E98" s="2090"/>
      <c r="F98" s="57">
        <v>1</v>
      </c>
      <c r="G98" s="42"/>
      <c r="H98" s="1"/>
      <c r="I98" s="1"/>
      <c r="J98" s="1"/>
      <c r="K98" s="1"/>
      <c r="L98" s="1552"/>
      <c r="M98" s="1552"/>
      <c r="N98" s="1555"/>
    </row>
    <row r="99" spans="1:14">
      <c r="A99" s="2087"/>
      <c r="B99" s="1963"/>
      <c r="C99" s="132" t="s">
        <v>2063</v>
      </c>
      <c r="D99" s="133" t="s">
        <v>2062</v>
      </c>
      <c r="E99" s="2090"/>
      <c r="F99" s="57">
        <v>1</v>
      </c>
      <c r="G99" s="42"/>
      <c r="H99" s="1"/>
      <c r="I99" s="1"/>
      <c r="J99" s="1"/>
      <c r="K99" s="1"/>
      <c r="L99" s="1552"/>
      <c r="M99" s="1552"/>
      <c r="N99" s="1555"/>
    </row>
    <row r="100" spans="1:14">
      <c r="A100" s="2087"/>
      <c r="B100" s="1963"/>
      <c r="C100" s="132" t="s">
        <v>2065</v>
      </c>
      <c r="D100" s="133" t="s">
        <v>2064</v>
      </c>
      <c r="E100" s="2090"/>
      <c r="F100" s="57">
        <v>1</v>
      </c>
      <c r="G100" s="42"/>
      <c r="H100" s="1"/>
      <c r="I100" s="1"/>
      <c r="J100" s="1"/>
      <c r="K100" s="1"/>
      <c r="L100" s="1552"/>
      <c r="M100" s="1552"/>
      <c r="N100" s="1555"/>
    </row>
    <row r="101" spans="1:14">
      <c r="A101" s="2087"/>
      <c r="B101" s="1963"/>
      <c r="C101" s="132" t="s">
        <v>2067</v>
      </c>
      <c r="D101" s="133" t="s">
        <v>2066</v>
      </c>
      <c r="E101" s="2090"/>
      <c r="F101" s="57">
        <v>1</v>
      </c>
      <c r="G101" s="42"/>
      <c r="H101" s="1"/>
      <c r="I101" s="1"/>
      <c r="J101" s="1"/>
      <c r="K101" s="1"/>
      <c r="L101" s="1552"/>
      <c r="M101" s="1552"/>
      <c r="N101" s="1555"/>
    </row>
    <row r="102" spans="1:14">
      <c r="A102" s="2087"/>
      <c r="B102" s="1963"/>
      <c r="C102" s="132" t="s">
        <v>2069</v>
      </c>
      <c r="D102" s="133" t="s">
        <v>2068</v>
      </c>
      <c r="E102" s="2090"/>
      <c r="F102" s="57">
        <v>1</v>
      </c>
      <c r="G102" s="42"/>
      <c r="H102" s="1"/>
      <c r="I102" s="1"/>
      <c r="J102" s="1"/>
      <c r="K102" s="1"/>
      <c r="L102" s="1552"/>
      <c r="M102" s="1552"/>
      <c r="N102" s="1555"/>
    </row>
    <row r="103" spans="1:14">
      <c r="A103" s="2087"/>
      <c r="B103" s="1963"/>
      <c r="C103" s="132" t="s">
        <v>2071</v>
      </c>
      <c r="D103" s="133" t="s">
        <v>2070</v>
      </c>
      <c r="E103" s="2090"/>
      <c r="F103" s="57">
        <v>1</v>
      </c>
      <c r="G103" s="42"/>
      <c r="H103" s="1"/>
      <c r="I103" s="1"/>
      <c r="J103" s="1"/>
      <c r="K103" s="1"/>
      <c r="L103" s="1552"/>
      <c r="M103" s="1552"/>
      <c r="N103" s="1555"/>
    </row>
    <row r="104" spans="1:14">
      <c r="A104" s="2087"/>
      <c r="B104" s="1963"/>
      <c r="C104" s="132" t="s">
        <v>2073</v>
      </c>
      <c r="D104" s="133" t="s">
        <v>2072</v>
      </c>
      <c r="E104" s="2090"/>
      <c r="F104" s="57">
        <v>1</v>
      </c>
      <c r="G104" s="42"/>
      <c r="H104" s="1"/>
      <c r="I104" s="1"/>
      <c r="J104" s="1"/>
      <c r="K104" s="1"/>
      <c r="L104" s="1552"/>
      <c r="M104" s="1552"/>
      <c r="N104" s="1555"/>
    </row>
    <row r="105" spans="1:14">
      <c r="A105" s="2087"/>
      <c r="B105" s="1963"/>
      <c r="C105" s="132" t="s">
        <v>2075</v>
      </c>
      <c r="D105" s="133" t="s">
        <v>2074</v>
      </c>
      <c r="E105" s="2090"/>
      <c r="F105" s="57">
        <v>1</v>
      </c>
      <c r="G105" s="42"/>
      <c r="H105" s="1"/>
      <c r="I105" s="1"/>
      <c r="J105" s="1"/>
      <c r="K105" s="1"/>
      <c r="L105" s="1552"/>
      <c r="M105" s="1552"/>
      <c r="N105" s="1555"/>
    </row>
    <row r="106" spans="1:14">
      <c r="A106" s="2087"/>
      <c r="B106" s="1963"/>
      <c r="C106" s="132" t="s">
        <v>2077</v>
      </c>
      <c r="D106" s="133" t="s">
        <v>2076</v>
      </c>
      <c r="E106" s="2090"/>
      <c r="F106" s="57">
        <v>1</v>
      </c>
      <c r="G106" s="42"/>
      <c r="H106" s="1"/>
      <c r="I106" s="1"/>
      <c r="J106" s="1"/>
      <c r="K106" s="1"/>
      <c r="L106" s="1552"/>
      <c r="M106" s="1552"/>
      <c r="N106" s="1555"/>
    </row>
    <row r="107" spans="1:14">
      <c r="A107" s="2087"/>
      <c r="B107" s="1963"/>
      <c r="C107" s="132" t="s">
        <v>2079</v>
      </c>
      <c r="D107" s="133" t="s">
        <v>2078</v>
      </c>
      <c r="E107" s="2090"/>
      <c r="F107" s="57">
        <v>1</v>
      </c>
      <c r="G107" s="42"/>
      <c r="H107" s="1"/>
      <c r="I107" s="1"/>
      <c r="J107" s="1"/>
      <c r="K107" s="1"/>
      <c r="L107" s="1552"/>
      <c r="M107" s="1552"/>
      <c r="N107" s="1555"/>
    </row>
    <row r="108" spans="1:14">
      <c r="A108" s="2087"/>
      <c r="B108" s="1963"/>
      <c r="C108" s="132" t="s">
        <v>2081</v>
      </c>
      <c r="D108" s="133" t="s">
        <v>2080</v>
      </c>
      <c r="E108" s="2090"/>
      <c r="F108" s="57">
        <v>1</v>
      </c>
      <c r="G108" s="42"/>
      <c r="H108" s="1"/>
      <c r="I108" s="1"/>
      <c r="J108" s="1"/>
      <c r="K108" s="1"/>
      <c r="L108" s="1552"/>
      <c r="M108" s="1552"/>
      <c r="N108" s="1555"/>
    </row>
    <row r="109" spans="1:14">
      <c r="A109" s="2087"/>
      <c r="B109" s="1963"/>
      <c r="C109" s="132" t="s">
        <v>2083</v>
      </c>
      <c r="D109" s="133" t="s">
        <v>2082</v>
      </c>
      <c r="E109" s="2090"/>
      <c r="F109" s="57">
        <v>1</v>
      </c>
      <c r="G109" s="42"/>
      <c r="H109" s="1"/>
      <c r="I109" s="1"/>
      <c r="J109" s="1"/>
      <c r="K109" s="1"/>
      <c r="L109" s="1552"/>
      <c r="M109" s="1552"/>
      <c r="N109" s="1555"/>
    </row>
    <row r="110" spans="1:14">
      <c r="A110" s="2087"/>
      <c r="B110" s="1963"/>
      <c r="C110" s="132" t="s">
        <v>2085</v>
      </c>
      <c r="D110" s="133" t="s">
        <v>2084</v>
      </c>
      <c r="E110" s="2090"/>
      <c r="F110" s="57">
        <v>1</v>
      </c>
      <c r="G110" s="42"/>
      <c r="H110" s="1"/>
      <c r="I110" s="1"/>
      <c r="J110" s="1"/>
      <c r="K110" s="1"/>
      <c r="L110" s="1552"/>
      <c r="M110" s="1552"/>
      <c r="N110" s="1555"/>
    </row>
    <row r="111" spans="1:14" ht="15.75" thickBot="1">
      <c r="A111" s="2088"/>
      <c r="B111" s="1787"/>
      <c r="C111" s="135" t="s">
        <v>2087</v>
      </c>
      <c r="D111" s="136" t="s">
        <v>2086</v>
      </c>
      <c r="E111" s="2091"/>
      <c r="F111" s="76">
        <v>1</v>
      </c>
      <c r="G111" s="48"/>
      <c r="H111" s="7"/>
      <c r="I111" s="7"/>
      <c r="J111" s="7"/>
      <c r="K111" s="7"/>
      <c r="L111" s="1641"/>
      <c r="M111" s="1641"/>
      <c r="N111" s="1639"/>
    </row>
    <row r="112" spans="1:14" ht="16.5" customHeight="1" thickBot="1">
      <c r="A112" s="695"/>
      <c r="B112" s="663"/>
      <c r="C112" s="698"/>
      <c r="D112" s="696"/>
      <c r="E112" s="696"/>
      <c r="F112" s="468"/>
      <c r="G112" s="697"/>
      <c r="H112" s="117"/>
      <c r="I112" s="117"/>
      <c r="J112" s="117"/>
      <c r="K112" s="117"/>
      <c r="L112" s="468"/>
      <c r="M112" s="468"/>
      <c r="N112" s="485"/>
    </row>
    <row r="113" spans="1:14" ht="17.25" customHeight="1">
      <c r="A113" s="2096" t="s">
        <v>8368</v>
      </c>
      <c r="B113" s="2095" t="s">
        <v>2088</v>
      </c>
      <c r="C113" s="137" t="s">
        <v>2090</v>
      </c>
      <c r="D113" s="138" t="s">
        <v>2089</v>
      </c>
      <c r="E113" s="2090" t="s">
        <v>7</v>
      </c>
      <c r="F113" s="36">
        <v>1</v>
      </c>
      <c r="G113" s="687"/>
      <c r="H113" s="44"/>
      <c r="I113" s="44"/>
      <c r="J113" s="44"/>
      <c r="K113" s="44"/>
      <c r="L113" s="1551"/>
      <c r="M113" s="1551"/>
      <c r="N113" s="1551"/>
    </row>
    <row r="114" spans="1:14">
      <c r="A114" s="2097"/>
      <c r="B114" s="1963"/>
      <c r="C114" s="132" t="s">
        <v>2092</v>
      </c>
      <c r="D114" s="133" t="s">
        <v>2091</v>
      </c>
      <c r="E114" s="2090"/>
      <c r="F114" s="57">
        <v>1</v>
      </c>
      <c r="G114" s="42"/>
      <c r="H114" s="1"/>
      <c r="I114" s="1"/>
      <c r="J114" s="1"/>
      <c r="K114" s="1"/>
      <c r="L114" s="1552"/>
      <c r="M114" s="1552"/>
      <c r="N114" s="1552"/>
    </row>
    <row r="115" spans="1:14">
      <c r="A115" s="2097"/>
      <c r="B115" s="1963"/>
      <c r="C115" s="132" t="s">
        <v>2094</v>
      </c>
      <c r="D115" s="133" t="s">
        <v>2093</v>
      </c>
      <c r="E115" s="2090"/>
      <c r="F115" s="57">
        <v>1</v>
      </c>
      <c r="G115" s="42"/>
      <c r="H115" s="1"/>
      <c r="I115" s="1"/>
      <c r="J115" s="1"/>
      <c r="K115" s="1"/>
      <c r="L115" s="1552"/>
      <c r="M115" s="1552"/>
      <c r="N115" s="1552"/>
    </row>
    <row r="116" spans="1:14">
      <c r="A116" s="2097"/>
      <c r="B116" s="1963"/>
      <c r="C116" s="132" t="s">
        <v>2096</v>
      </c>
      <c r="D116" s="133" t="s">
        <v>2095</v>
      </c>
      <c r="E116" s="2090"/>
      <c r="F116" s="57">
        <v>1</v>
      </c>
      <c r="G116" s="42"/>
      <c r="H116" s="1"/>
      <c r="I116" s="1"/>
      <c r="J116" s="1"/>
      <c r="K116" s="1"/>
      <c r="L116" s="1552"/>
      <c r="M116" s="1552"/>
      <c r="N116" s="1552"/>
    </row>
    <row r="117" spans="1:14">
      <c r="A117" s="2097"/>
      <c r="B117" s="1963"/>
      <c r="C117" s="132" t="s">
        <v>2098</v>
      </c>
      <c r="D117" s="133" t="s">
        <v>2097</v>
      </c>
      <c r="E117" s="2090"/>
      <c r="F117" s="57">
        <v>1</v>
      </c>
      <c r="G117" s="42"/>
      <c r="H117" s="1"/>
      <c r="I117" s="1"/>
      <c r="J117" s="1"/>
      <c r="K117" s="1"/>
      <c r="L117" s="1552"/>
      <c r="M117" s="1552"/>
      <c r="N117" s="1552"/>
    </row>
    <row r="118" spans="1:14">
      <c r="A118" s="2097"/>
      <c r="B118" s="1963"/>
      <c r="C118" s="132" t="s">
        <v>2100</v>
      </c>
      <c r="D118" s="133" t="s">
        <v>2099</v>
      </c>
      <c r="E118" s="2090"/>
      <c r="F118" s="57">
        <v>1</v>
      </c>
      <c r="G118" s="42"/>
      <c r="H118" s="1"/>
      <c r="I118" s="1"/>
      <c r="J118" s="1"/>
      <c r="K118" s="1"/>
      <c r="L118" s="1552"/>
      <c r="M118" s="1552"/>
      <c r="N118" s="1552"/>
    </row>
    <row r="119" spans="1:14">
      <c r="A119" s="2097"/>
      <c r="B119" s="1963"/>
      <c r="C119" s="132" t="s">
        <v>2102</v>
      </c>
      <c r="D119" s="133" t="s">
        <v>2101</v>
      </c>
      <c r="E119" s="2090"/>
      <c r="F119" s="57">
        <v>1</v>
      </c>
      <c r="G119" s="42"/>
      <c r="H119" s="1"/>
      <c r="I119" s="1"/>
      <c r="J119" s="1"/>
      <c r="K119" s="1"/>
      <c r="L119" s="1552"/>
      <c r="M119" s="1552"/>
      <c r="N119" s="1552"/>
    </row>
    <row r="120" spans="1:14">
      <c r="A120" s="2097"/>
      <c r="B120" s="1963"/>
      <c r="C120" s="132" t="s">
        <v>2104</v>
      </c>
      <c r="D120" s="133" t="s">
        <v>2103</v>
      </c>
      <c r="E120" s="2090"/>
      <c r="F120" s="57">
        <v>1</v>
      </c>
      <c r="G120" s="42"/>
      <c r="H120" s="1"/>
      <c r="I120" s="1"/>
      <c r="J120" s="1"/>
      <c r="K120" s="1"/>
      <c r="L120" s="1552"/>
      <c r="M120" s="1552"/>
      <c r="N120" s="1552"/>
    </row>
    <row r="121" spans="1:14">
      <c r="A121" s="2097"/>
      <c r="B121" s="1963"/>
      <c r="C121" s="132" t="s">
        <v>2106</v>
      </c>
      <c r="D121" s="133" t="s">
        <v>2105</v>
      </c>
      <c r="E121" s="2090"/>
      <c r="F121" s="57">
        <v>1</v>
      </c>
      <c r="G121" s="42"/>
      <c r="H121" s="1"/>
      <c r="I121" s="1"/>
      <c r="J121" s="1"/>
      <c r="K121" s="1"/>
      <c r="L121" s="1552"/>
      <c r="M121" s="1552"/>
      <c r="N121" s="1552"/>
    </row>
    <row r="122" spans="1:14">
      <c r="A122" s="2097"/>
      <c r="B122" s="1963"/>
      <c r="C122" s="132" t="s">
        <v>2108</v>
      </c>
      <c r="D122" s="133" t="s">
        <v>2107</v>
      </c>
      <c r="E122" s="2090"/>
      <c r="F122" s="57">
        <v>1</v>
      </c>
      <c r="G122" s="42"/>
      <c r="H122" s="1"/>
      <c r="I122" s="1"/>
      <c r="J122" s="1"/>
      <c r="K122" s="1"/>
      <c r="L122" s="1552"/>
      <c r="M122" s="1552"/>
      <c r="N122" s="1552"/>
    </row>
    <row r="123" spans="1:14">
      <c r="A123" s="2097"/>
      <c r="B123" s="1963"/>
      <c r="C123" s="132" t="s">
        <v>2110</v>
      </c>
      <c r="D123" s="133" t="s">
        <v>2109</v>
      </c>
      <c r="E123" s="2090"/>
      <c r="F123" s="57">
        <v>1</v>
      </c>
      <c r="G123" s="42"/>
      <c r="H123" s="1"/>
      <c r="I123" s="1"/>
      <c r="J123" s="1"/>
      <c r="K123" s="1"/>
      <c r="L123" s="1552"/>
      <c r="M123" s="1552"/>
      <c r="N123" s="1552"/>
    </row>
    <row r="124" spans="1:14">
      <c r="A124" s="2097"/>
      <c r="B124" s="1963"/>
      <c r="C124" s="132" t="s">
        <v>2112</v>
      </c>
      <c r="D124" s="133" t="s">
        <v>2111</v>
      </c>
      <c r="E124" s="2090"/>
      <c r="F124" s="57">
        <v>1</v>
      </c>
      <c r="G124" s="42"/>
      <c r="H124" s="1"/>
      <c r="I124" s="1"/>
      <c r="J124" s="1"/>
      <c r="K124" s="1"/>
      <c r="L124" s="1552"/>
      <c r="M124" s="1552"/>
      <c r="N124" s="1552"/>
    </row>
    <row r="125" spans="1:14">
      <c r="A125" s="2097"/>
      <c r="B125" s="1963"/>
      <c r="C125" s="132" t="s">
        <v>2114</v>
      </c>
      <c r="D125" s="133" t="s">
        <v>2113</v>
      </c>
      <c r="E125" s="2090"/>
      <c r="F125" s="57">
        <v>1</v>
      </c>
      <c r="G125" s="42"/>
      <c r="H125" s="1"/>
      <c r="I125" s="1"/>
      <c r="J125" s="1"/>
      <c r="K125" s="1"/>
      <c r="L125" s="1552"/>
      <c r="M125" s="1552"/>
      <c r="N125" s="1552"/>
    </row>
    <row r="126" spans="1:14">
      <c r="A126" s="2097"/>
      <c r="B126" s="1963"/>
      <c r="C126" s="132" t="s">
        <v>2116</v>
      </c>
      <c r="D126" s="133" t="s">
        <v>2115</v>
      </c>
      <c r="E126" s="2090"/>
      <c r="F126" s="57">
        <v>1</v>
      </c>
      <c r="G126" s="42"/>
      <c r="H126" s="1"/>
      <c r="I126" s="1"/>
      <c r="J126" s="1"/>
      <c r="K126" s="1"/>
      <c r="L126" s="1552"/>
      <c r="M126" s="1552"/>
      <c r="N126" s="1552"/>
    </row>
    <row r="127" spans="1:14">
      <c r="A127" s="2097"/>
      <c r="B127" s="1963"/>
      <c r="C127" s="132" t="s">
        <v>2118</v>
      </c>
      <c r="D127" s="133" t="s">
        <v>2117</v>
      </c>
      <c r="E127" s="2090"/>
      <c r="F127" s="57">
        <v>1</v>
      </c>
      <c r="G127" s="42"/>
      <c r="H127" s="1"/>
      <c r="I127" s="1"/>
      <c r="J127" s="1"/>
      <c r="K127" s="1"/>
      <c r="L127" s="1552"/>
      <c r="M127" s="1552"/>
      <c r="N127" s="1552"/>
    </row>
    <row r="128" spans="1:14" ht="15.75" thickBot="1">
      <c r="A128" s="2098"/>
      <c r="B128" s="1964"/>
      <c r="C128" s="142" t="s">
        <v>2120</v>
      </c>
      <c r="D128" s="146" t="s">
        <v>2119</v>
      </c>
      <c r="E128" s="2090"/>
      <c r="F128" s="246">
        <v>1</v>
      </c>
      <c r="G128" s="49"/>
      <c r="H128" s="4"/>
      <c r="I128" s="4"/>
      <c r="J128" s="4"/>
      <c r="K128" s="4"/>
      <c r="L128" s="1553"/>
      <c r="M128" s="1553"/>
      <c r="N128" s="1553"/>
    </row>
    <row r="129" spans="1:14" ht="16.5" customHeight="1" thickBot="1">
      <c r="A129" s="1216"/>
      <c r="B129" s="1217"/>
      <c r="C129" s="1218"/>
      <c r="D129" s="1219"/>
      <c r="E129" s="1219"/>
      <c r="F129" s="776"/>
      <c r="G129" s="144"/>
      <c r="H129" s="119"/>
      <c r="I129" s="119"/>
      <c r="J129" s="119"/>
      <c r="K129" s="119"/>
      <c r="L129" s="776"/>
      <c r="M129" s="776"/>
      <c r="N129" s="777"/>
    </row>
    <row r="130" spans="1:14">
      <c r="A130" s="1896" t="s">
        <v>8369</v>
      </c>
      <c r="B130" s="1653" t="s">
        <v>2121</v>
      </c>
      <c r="C130" s="139" t="s">
        <v>2123</v>
      </c>
      <c r="D130" s="140" t="s">
        <v>2122</v>
      </c>
      <c r="E130" s="2089" t="s">
        <v>7</v>
      </c>
      <c r="F130" s="445">
        <v>1</v>
      </c>
      <c r="G130" s="141"/>
      <c r="H130" s="63"/>
      <c r="I130" s="63"/>
      <c r="J130" s="63"/>
      <c r="K130" s="63"/>
      <c r="L130" s="1640"/>
      <c r="M130" s="1640"/>
      <c r="N130" s="1638"/>
    </row>
    <row r="131" spans="1:14">
      <c r="A131" s="2087"/>
      <c r="B131" s="1654"/>
      <c r="C131" s="132" t="s">
        <v>2125</v>
      </c>
      <c r="D131" s="133" t="s">
        <v>2124</v>
      </c>
      <c r="E131" s="2090"/>
      <c r="F131" s="57">
        <v>1</v>
      </c>
      <c r="G131" s="10"/>
      <c r="H131" s="1"/>
      <c r="I131" s="1"/>
      <c r="J131" s="1"/>
      <c r="K131" s="1"/>
      <c r="L131" s="1552"/>
      <c r="M131" s="1552"/>
      <c r="N131" s="1555"/>
    </row>
    <row r="132" spans="1:14">
      <c r="A132" s="2087"/>
      <c r="B132" s="1654"/>
      <c r="C132" s="132" t="s">
        <v>2127</v>
      </c>
      <c r="D132" s="133" t="s">
        <v>2126</v>
      </c>
      <c r="E132" s="2090"/>
      <c r="F132" s="57">
        <v>1</v>
      </c>
      <c r="G132" s="10"/>
      <c r="H132" s="1"/>
      <c r="I132" s="1"/>
      <c r="J132" s="1"/>
      <c r="K132" s="1"/>
      <c r="L132" s="1552"/>
      <c r="M132" s="1552"/>
      <c r="N132" s="1555"/>
    </row>
    <row r="133" spans="1:14">
      <c r="A133" s="2087"/>
      <c r="B133" s="1654"/>
      <c r="C133" s="132" t="s">
        <v>2129</v>
      </c>
      <c r="D133" s="133" t="s">
        <v>2128</v>
      </c>
      <c r="E133" s="2090"/>
      <c r="F133" s="57">
        <v>1</v>
      </c>
      <c r="G133" s="10"/>
      <c r="H133" s="1"/>
      <c r="I133" s="1"/>
      <c r="J133" s="1"/>
      <c r="K133" s="1"/>
      <c r="L133" s="1552"/>
      <c r="M133" s="1552"/>
      <c r="N133" s="1555"/>
    </row>
    <row r="134" spans="1:14">
      <c r="A134" s="2087"/>
      <c r="B134" s="1654"/>
      <c r="C134" s="132" t="s">
        <v>2131</v>
      </c>
      <c r="D134" s="133" t="s">
        <v>2130</v>
      </c>
      <c r="E134" s="2090"/>
      <c r="F134" s="57">
        <v>1</v>
      </c>
      <c r="G134" s="10"/>
      <c r="H134" s="1"/>
      <c r="I134" s="1"/>
      <c r="J134" s="1"/>
      <c r="K134" s="1"/>
      <c r="L134" s="1552"/>
      <c r="M134" s="1552"/>
      <c r="N134" s="1555"/>
    </row>
    <row r="135" spans="1:14">
      <c r="A135" s="2087"/>
      <c r="B135" s="1654"/>
      <c r="C135" s="132" t="s">
        <v>2133</v>
      </c>
      <c r="D135" s="133" t="s">
        <v>2132</v>
      </c>
      <c r="E135" s="2090"/>
      <c r="F135" s="57">
        <v>1</v>
      </c>
      <c r="G135" s="10"/>
      <c r="H135" s="1"/>
      <c r="I135" s="1"/>
      <c r="J135" s="1"/>
      <c r="K135" s="1"/>
      <c r="L135" s="1552"/>
      <c r="M135" s="1552"/>
      <c r="N135" s="1555"/>
    </row>
    <row r="136" spans="1:14">
      <c r="A136" s="2087"/>
      <c r="B136" s="1654"/>
      <c r="C136" s="132" t="s">
        <v>2135</v>
      </c>
      <c r="D136" s="133" t="s">
        <v>2134</v>
      </c>
      <c r="E136" s="2090"/>
      <c r="F136" s="57">
        <v>1</v>
      </c>
      <c r="G136" s="10"/>
      <c r="H136" s="1"/>
      <c r="I136" s="1"/>
      <c r="J136" s="1"/>
      <c r="K136" s="1"/>
      <c r="L136" s="1552"/>
      <c r="M136" s="1552"/>
      <c r="N136" s="1555"/>
    </row>
    <row r="137" spans="1:14">
      <c r="A137" s="2087"/>
      <c r="B137" s="1654"/>
      <c r="C137" s="132" t="s">
        <v>2137</v>
      </c>
      <c r="D137" s="133" t="s">
        <v>2136</v>
      </c>
      <c r="E137" s="2090"/>
      <c r="F137" s="57">
        <v>1</v>
      </c>
      <c r="G137" s="10"/>
      <c r="H137" s="1"/>
      <c r="I137" s="1"/>
      <c r="J137" s="1"/>
      <c r="K137" s="1"/>
      <c r="L137" s="1552"/>
      <c r="M137" s="1552"/>
      <c r="N137" s="1555"/>
    </row>
    <row r="138" spans="1:14">
      <c r="A138" s="2087"/>
      <c r="B138" s="1654"/>
      <c r="C138" s="132" t="s">
        <v>2139</v>
      </c>
      <c r="D138" s="133" t="s">
        <v>2138</v>
      </c>
      <c r="E138" s="2090"/>
      <c r="F138" s="57">
        <v>1</v>
      </c>
      <c r="G138" s="10"/>
      <c r="H138" s="1"/>
      <c r="I138" s="1"/>
      <c r="J138" s="1"/>
      <c r="K138" s="1"/>
      <c r="L138" s="1552"/>
      <c r="M138" s="1552"/>
      <c r="N138" s="1555"/>
    </row>
    <row r="139" spans="1:14">
      <c r="A139" s="2087"/>
      <c r="B139" s="1654"/>
      <c r="C139" s="132" t="s">
        <v>2141</v>
      </c>
      <c r="D139" s="133" t="s">
        <v>2140</v>
      </c>
      <c r="E139" s="2090"/>
      <c r="F139" s="57">
        <v>1</v>
      </c>
      <c r="G139" s="10"/>
      <c r="H139" s="1"/>
      <c r="I139" s="1"/>
      <c r="J139" s="1"/>
      <c r="K139" s="1"/>
      <c r="L139" s="1552"/>
      <c r="M139" s="1552"/>
      <c r="N139" s="1555"/>
    </row>
    <row r="140" spans="1:14">
      <c r="A140" s="2087"/>
      <c r="B140" s="1654"/>
      <c r="C140" s="132" t="s">
        <v>2143</v>
      </c>
      <c r="D140" s="133" t="s">
        <v>2142</v>
      </c>
      <c r="E140" s="2090"/>
      <c r="F140" s="57">
        <v>1</v>
      </c>
      <c r="G140" s="10"/>
      <c r="H140" s="1"/>
      <c r="I140" s="1"/>
      <c r="J140" s="1"/>
      <c r="K140" s="1"/>
      <c r="L140" s="1552"/>
      <c r="M140" s="1552"/>
      <c r="N140" s="1555"/>
    </row>
    <row r="141" spans="1:14">
      <c r="A141" s="2087"/>
      <c r="B141" s="1654"/>
      <c r="C141" s="132" t="s">
        <v>2145</v>
      </c>
      <c r="D141" s="133" t="s">
        <v>2144</v>
      </c>
      <c r="E141" s="2090"/>
      <c r="F141" s="57">
        <v>1</v>
      </c>
      <c r="G141" s="10"/>
      <c r="H141" s="1"/>
      <c r="I141" s="1"/>
      <c r="J141" s="1"/>
      <c r="K141" s="1"/>
      <c r="L141" s="1552"/>
      <c r="M141" s="1552"/>
      <c r="N141" s="1555"/>
    </row>
    <row r="142" spans="1:14">
      <c r="A142" s="2087"/>
      <c r="B142" s="1654"/>
      <c r="C142" s="132" t="s">
        <v>2147</v>
      </c>
      <c r="D142" s="133" t="s">
        <v>2146</v>
      </c>
      <c r="E142" s="2090"/>
      <c r="F142" s="57">
        <v>1</v>
      </c>
      <c r="G142" s="10"/>
      <c r="H142" s="1"/>
      <c r="I142" s="1"/>
      <c r="J142" s="1"/>
      <c r="K142" s="1"/>
      <c r="L142" s="1552"/>
      <c r="M142" s="1552"/>
      <c r="N142" s="1555"/>
    </row>
    <row r="143" spans="1:14">
      <c r="A143" s="2087"/>
      <c r="B143" s="1654"/>
      <c r="C143" s="132" t="s">
        <v>2149</v>
      </c>
      <c r="D143" s="133" t="s">
        <v>2148</v>
      </c>
      <c r="E143" s="2090"/>
      <c r="F143" s="57">
        <v>1</v>
      </c>
      <c r="G143" s="10"/>
      <c r="H143" s="1"/>
      <c r="I143" s="1"/>
      <c r="J143" s="1"/>
      <c r="K143" s="1"/>
      <c r="L143" s="1552"/>
      <c r="M143" s="1552"/>
      <c r="N143" s="1555"/>
    </row>
    <row r="144" spans="1:14">
      <c r="A144" s="2087"/>
      <c r="B144" s="1654"/>
      <c r="C144" s="132" t="s">
        <v>2151</v>
      </c>
      <c r="D144" s="133" t="s">
        <v>2150</v>
      </c>
      <c r="E144" s="2090"/>
      <c r="F144" s="57">
        <v>1</v>
      </c>
      <c r="G144" s="10"/>
      <c r="H144" s="1"/>
      <c r="I144" s="1"/>
      <c r="J144" s="1"/>
      <c r="K144" s="1"/>
      <c r="L144" s="1552"/>
      <c r="M144" s="1552"/>
      <c r="N144" s="1555"/>
    </row>
    <row r="145" spans="1:14">
      <c r="A145" s="2087"/>
      <c r="B145" s="1654"/>
      <c r="C145" s="132" t="s">
        <v>2153</v>
      </c>
      <c r="D145" s="133" t="s">
        <v>2152</v>
      </c>
      <c r="E145" s="2090"/>
      <c r="F145" s="57">
        <v>1</v>
      </c>
      <c r="G145" s="10"/>
      <c r="H145" s="1"/>
      <c r="I145" s="1"/>
      <c r="J145" s="1"/>
      <c r="K145" s="1"/>
      <c r="L145" s="1552"/>
      <c r="M145" s="1552"/>
      <c r="N145" s="1555"/>
    </row>
    <row r="146" spans="1:14">
      <c r="A146" s="2087"/>
      <c r="B146" s="1654"/>
      <c r="C146" s="132" t="s">
        <v>2155</v>
      </c>
      <c r="D146" s="133" t="s">
        <v>2154</v>
      </c>
      <c r="E146" s="2090"/>
      <c r="F146" s="57">
        <v>1</v>
      </c>
      <c r="G146" s="10"/>
      <c r="H146" s="1"/>
      <c r="I146" s="1"/>
      <c r="J146" s="1"/>
      <c r="K146" s="1"/>
      <c r="L146" s="1552"/>
      <c r="M146" s="1552"/>
      <c r="N146" s="1555"/>
    </row>
    <row r="147" spans="1:14">
      <c r="A147" s="2087"/>
      <c r="B147" s="1654"/>
      <c r="C147" s="132" t="s">
        <v>2157</v>
      </c>
      <c r="D147" s="133" t="s">
        <v>2156</v>
      </c>
      <c r="E147" s="2090"/>
      <c r="F147" s="57">
        <v>1</v>
      </c>
      <c r="G147" s="10"/>
      <c r="H147" s="1"/>
      <c r="I147" s="1"/>
      <c r="J147" s="1"/>
      <c r="K147" s="1"/>
      <c r="L147" s="1552"/>
      <c r="M147" s="1552"/>
      <c r="N147" s="1555"/>
    </row>
    <row r="148" spans="1:14">
      <c r="A148" s="2087"/>
      <c r="B148" s="1654"/>
      <c r="C148" s="132" t="s">
        <v>2159</v>
      </c>
      <c r="D148" s="133" t="s">
        <v>2158</v>
      </c>
      <c r="E148" s="2090"/>
      <c r="F148" s="57">
        <v>1</v>
      </c>
      <c r="G148" s="10"/>
      <c r="H148" s="1"/>
      <c r="I148" s="1"/>
      <c r="J148" s="1"/>
      <c r="K148" s="1"/>
      <c r="L148" s="1552"/>
      <c r="M148" s="1552"/>
      <c r="N148" s="1555"/>
    </row>
    <row r="149" spans="1:14">
      <c r="A149" s="2087"/>
      <c r="B149" s="1654"/>
      <c r="C149" s="132" t="s">
        <v>2161</v>
      </c>
      <c r="D149" s="133" t="s">
        <v>2160</v>
      </c>
      <c r="E149" s="2090"/>
      <c r="F149" s="57">
        <v>1</v>
      </c>
      <c r="G149" s="10"/>
      <c r="H149" s="1"/>
      <c r="I149" s="1"/>
      <c r="J149" s="1"/>
      <c r="K149" s="1"/>
      <c r="L149" s="1552"/>
      <c r="M149" s="1552"/>
      <c r="N149" s="1555"/>
    </row>
    <row r="150" spans="1:14">
      <c r="A150" s="2087"/>
      <c r="B150" s="1654"/>
      <c r="C150" s="132" t="s">
        <v>2163</v>
      </c>
      <c r="D150" s="133" t="s">
        <v>2162</v>
      </c>
      <c r="E150" s="2090"/>
      <c r="F150" s="57">
        <v>1</v>
      </c>
      <c r="G150" s="10"/>
      <c r="H150" s="1"/>
      <c r="I150" s="1"/>
      <c r="J150" s="1"/>
      <c r="K150" s="1"/>
      <c r="L150" s="1552"/>
      <c r="M150" s="1552"/>
      <c r="N150" s="1555"/>
    </row>
    <row r="151" spans="1:14">
      <c r="A151" s="2087"/>
      <c r="B151" s="1654"/>
      <c r="C151" s="132" t="s">
        <v>2165</v>
      </c>
      <c r="D151" s="133" t="s">
        <v>2164</v>
      </c>
      <c r="E151" s="2090"/>
      <c r="F151" s="57">
        <v>1</v>
      </c>
      <c r="G151" s="10"/>
      <c r="H151" s="1"/>
      <c r="I151" s="1"/>
      <c r="J151" s="1"/>
      <c r="K151" s="1"/>
      <c r="L151" s="1552"/>
      <c r="M151" s="1552"/>
      <c r="N151" s="1555"/>
    </row>
    <row r="152" spans="1:14">
      <c r="A152" s="2087"/>
      <c r="B152" s="1654"/>
      <c r="C152" s="132" t="s">
        <v>2167</v>
      </c>
      <c r="D152" s="133" t="s">
        <v>2166</v>
      </c>
      <c r="E152" s="2090"/>
      <c r="F152" s="57">
        <v>1</v>
      </c>
      <c r="G152" s="10"/>
      <c r="H152" s="1"/>
      <c r="I152" s="1"/>
      <c r="J152" s="1"/>
      <c r="K152" s="1"/>
      <c r="L152" s="1552"/>
      <c r="M152" s="1552"/>
      <c r="N152" s="1555"/>
    </row>
    <row r="153" spans="1:14">
      <c r="A153" s="2087"/>
      <c r="B153" s="1654"/>
      <c r="C153" s="132" t="s">
        <v>2169</v>
      </c>
      <c r="D153" s="133" t="s">
        <v>2168</v>
      </c>
      <c r="E153" s="2090"/>
      <c r="F153" s="57">
        <v>1</v>
      </c>
      <c r="G153" s="10"/>
      <c r="H153" s="1"/>
      <c r="I153" s="1"/>
      <c r="J153" s="1"/>
      <c r="K153" s="1"/>
      <c r="L153" s="1552"/>
      <c r="M153" s="1552"/>
      <c r="N153" s="1555"/>
    </row>
    <row r="154" spans="1:14">
      <c r="A154" s="2087"/>
      <c r="B154" s="1654"/>
      <c r="C154" s="132" t="s">
        <v>2171</v>
      </c>
      <c r="D154" s="133" t="s">
        <v>2170</v>
      </c>
      <c r="E154" s="2090"/>
      <c r="F154" s="57">
        <v>1</v>
      </c>
      <c r="G154" s="10"/>
      <c r="H154" s="1"/>
      <c r="I154" s="1"/>
      <c r="J154" s="1"/>
      <c r="K154" s="1"/>
      <c r="L154" s="1552"/>
      <c r="M154" s="1552"/>
      <c r="N154" s="1555"/>
    </row>
    <row r="155" spans="1:14">
      <c r="A155" s="2087"/>
      <c r="B155" s="1654"/>
      <c r="C155" s="132" t="s">
        <v>2173</v>
      </c>
      <c r="D155" s="133" t="s">
        <v>2172</v>
      </c>
      <c r="E155" s="2090"/>
      <c r="F155" s="57">
        <v>1</v>
      </c>
      <c r="G155" s="10"/>
      <c r="H155" s="1"/>
      <c r="I155" s="1"/>
      <c r="J155" s="1"/>
      <c r="K155" s="1"/>
      <c r="L155" s="1552"/>
      <c r="M155" s="1552"/>
      <c r="N155" s="1555"/>
    </row>
    <row r="156" spans="1:14">
      <c r="A156" s="2087"/>
      <c r="B156" s="1654"/>
      <c r="C156" s="132" t="s">
        <v>2175</v>
      </c>
      <c r="D156" s="133" t="s">
        <v>2174</v>
      </c>
      <c r="E156" s="2090"/>
      <c r="F156" s="57">
        <v>1</v>
      </c>
      <c r="G156" s="10"/>
      <c r="H156" s="1"/>
      <c r="I156" s="1"/>
      <c r="J156" s="1"/>
      <c r="K156" s="1"/>
      <c r="L156" s="1552"/>
      <c r="M156" s="1552"/>
      <c r="N156" s="1555"/>
    </row>
    <row r="157" spans="1:14">
      <c r="A157" s="2087"/>
      <c r="B157" s="1654"/>
      <c r="C157" s="132" t="s">
        <v>2177</v>
      </c>
      <c r="D157" s="133" t="s">
        <v>2176</v>
      </c>
      <c r="E157" s="2090"/>
      <c r="F157" s="57">
        <v>1</v>
      </c>
      <c r="G157" s="10"/>
      <c r="H157" s="1"/>
      <c r="I157" s="1"/>
      <c r="J157" s="1"/>
      <c r="K157" s="1"/>
      <c r="L157" s="1552"/>
      <c r="M157" s="1552"/>
      <c r="N157" s="1555"/>
    </row>
    <row r="158" spans="1:14">
      <c r="A158" s="2087"/>
      <c r="B158" s="1654"/>
      <c r="C158" s="132" t="s">
        <v>2179</v>
      </c>
      <c r="D158" s="133" t="s">
        <v>2178</v>
      </c>
      <c r="E158" s="2090"/>
      <c r="F158" s="57">
        <v>1</v>
      </c>
      <c r="G158" s="10"/>
      <c r="H158" s="1"/>
      <c r="I158" s="1"/>
      <c r="J158" s="1"/>
      <c r="K158" s="1"/>
      <c r="L158" s="1552"/>
      <c r="M158" s="1552"/>
      <c r="N158" s="1555"/>
    </row>
    <row r="159" spans="1:14">
      <c r="A159" s="2087"/>
      <c r="B159" s="1654"/>
      <c r="C159" s="132" t="s">
        <v>2181</v>
      </c>
      <c r="D159" s="133" t="s">
        <v>2180</v>
      </c>
      <c r="E159" s="2090"/>
      <c r="F159" s="57">
        <v>1</v>
      </c>
      <c r="G159" s="10"/>
      <c r="H159" s="1"/>
      <c r="I159" s="1"/>
      <c r="J159" s="1"/>
      <c r="K159" s="1"/>
      <c r="L159" s="1552"/>
      <c r="M159" s="1552"/>
      <c r="N159" s="1555"/>
    </row>
    <row r="160" spans="1:14">
      <c r="A160" s="2087"/>
      <c r="B160" s="1654"/>
      <c r="C160" s="132" t="s">
        <v>2183</v>
      </c>
      <c r="D160" s="133" t="s">
        <v>2182</v>
      </c>
      <c r="E160" s="2090"/>
      <c r="F160" s="57">
        <v>1</v>
      </c>
      <c r="G160" s="10"/>
      <c r="H160" s="1"/>
      <c r="I160" s="1"/>
      <c r="J160" s="1"/>
      <c r="K160" s="1"/>
      <c r="L160" s="1552"/>
      <c r="M160" s="1552"/>
      <c r="N160" s="1555"/>
    </row>
    <row r="161" spans="1:14">
      <c r="A161" s="2087"/>
      <c r="B161" s="1654"/>
      <c r="C161" s="132" t="s">
        <v>2185</v>
      </c>
      <c r="D161" s="133" t="s">
        <v>2184</v>
      </c>
      <c r="E161" s="2090"/>
      <c r="F161" s="57">
        <v>1</v>
      </c>
      <c r="G161" s="10"/>
      <c r="H161" s="1"/>
      <c r="I161" s="1"/>
      <c r="J161" s="1"/>
      <c r="K161" s="1"/>
      <c r="L161" s="1552"/>
      <c r="M161" s="1552"/>
      <c r="N161" s="1555"/>
    </row>
    <row r="162" spans="1:14">
      <c r="A162" s="2087"/>
      <c r="B162" s="1654"/>
      <c r="C162" s="132" t="s">
        <v>2187</v>
      </c>
      <c r="D162" s="133" t="s">
        <v>2186</v>
      </c>
      <c r="E162" s="2090"/>
      <c r="F162" s="57">
        <v>1</v>
      </c>
      <c r="G162" s="10"/>
      <c r="H162" s="1"/>
      <c r="I162" s="1"/>
      <c r="J162" s="1"/>
      <c r="K162" s="1"/>
      <c r="L162" s="1552"/>
      <c r="M162" s="1552"/>
      <c r="N162" s="1555"/>
    </row>
    <row r="163" spans="1:14">
      <c r="A163" s="2087"/>
      <c r="B163" s="1654"/>
      <c r="C163" s="132" t="s">
        <v>2189</v>
      </c>
      <c r="D163" s="133" t="s">
        <v>2188</v>
      </c>
      <c r="E163" s="2090"/>
      <c r="F163" s="57">
        <v>1</v>
      </c>
      <c r="G163" s="10"/>
      <c r="H163" s="1"/>
      <c r="I163" s="1"/>
      <c r="J163" s="1"/>
      <c r="K163" s="1"/>
      <c r="L163" s="1552"/>
      <c r="M163" s="1552"/>
      <c r="N163" s="1555"/>
    </row>
    <row r="164" spans="1:14">
      <c r="A164" s="2087"/>
      <c r="B164" s="1654"/>
      <c r="C164" s="132" t="s">
        <v>2191</v>
      </c>
      <c r="D164" s="133" t="s">
        <v>2190</v>
      </c>
      <c r="E164" s="2090"/>
      <c r="F164" s="57">
        <v>1</v>
      </c>
      <c r="G164" s="10"/>
      <c r="H164" s="1"/>
      <c r="I164" s="1"/>
      <c r="J164" s="1"/>
      <c r="K164" s="1"/>
      <c r="L164" s="1552"/>
      <c r="M164" s="1552"/>
      <c r="N164" s="1555"/>
    </row>
    <row r="165" spans="1:14">
      <c r="A165" s="2087"/>
      <c r="B165" s="1654"/>
      <c r="C165" s="132" t="s">
        <v>2193</v>
      </c>
      <c r="D165" s="133" t="s">
        <v>2192</v>
      </c>
      <c r="E165" s="2090"/>
      <c r="F165" s="57">
        <v>1</v>
      </c>
      <c r="G165" s="10"/>
      <c r="H165" s="1"/>
      <c r="I165" s="1"/>
      <c r="J165" s="1"/>
      <c r="K165" s="1"/>
      <c r="L165" s="1552"/>
      <c r="M165" s="1552"/>
      <c r="N165" s="1555"/>
    </row>
    <row r="166" spans="1:14">
      <c r="A166" s="2087"/>
      <c r="B166" s="1654"/>
      <c r="C166" s="132" t="s">
        <v>2195</v>
      </c>
      <c r="D166" s="133" t="s">
        <v>2194</v>
      </c>
      <c r="E166" s="2090"/>
      <c r="F166" s="57">
        <v>1</v>
      </c>
      <c r="G166" s="10"/>
      <c r="H166" s="1"/>
      <c r="I166" s="1"/>
      <c r="J166" s="1"/>
      <c r="K166" s="1"/>
      <c r="L166" s="1552"/>
      <c r="M166" s="1552"/>
      <c r="N166" s="1555"/>
    </row>
    <row r="167" spans="1:14">
      <c r="A167" s="2087"/>
      <c r="B167" s="1654"/>
      <c r="C167" s="132" t="s">
        <v>2197</v>
      </c>
      <c r="D167" s="133" t="s">
        <v>2196</v>
      </c>
      <c r="E167" s="2090"/>
      <c r="F167" s="57">
        <v>1</v>
      </c>
      <c r="G167" s="10"/>
      <c r="H167" s="1"/>
      <c r="I167" s="1"/>
      <c r="J167" s="1"/>
      <c r="K167" s="1"/>
      <c r="L167" s="1552"/>
      <c r="M167" s="1552"/>
      <c r="N167" s="1555"/>
    </row>
    <row r="168" spans="1:14">
      <c r="A168" s="2087"/>
      <c r="B168" s="1654"/>
      <c r="C168" s="132" t="s">
        <v>2199</v>
      </c>
      <c r="D168" s="133" t="s">
        <v>2198</v>
      </c>
      <c r="E168" s="2090"/>
      <c r="F168" s="57">
        <v>1</v>
      </c>
      <c r="G168" s="10"/>
      <c r="H168" s="1"/>
      <c r="I168" s="1"/>
      <c r="J168" s="1"/>
      <c r="K168" s="1"/>
      <c r="L168" s="1552"/>
      <c r="M168" s="1552"/>
      <c r="N168" s="1555"/>
    </row>
    <row r="169" spans="1:14">
      <c r="A169" s="2087"/>
      <c r="B169" s="1654"/>
      <c r="C169" s="132" t="s">
        <v>2201</v>
      </c>
      <c r="D169" s="133" t="s">
        <v>2200</v>
      </c>
      <c r="E169" s="2090"/>
      <c r="F169" s="57">
        <v>1</v>
      </c>
      <c r="G169" s="10"/>
      <c r="H169" s="1"/>
      <c r="I169" s="1"/>
      <c r="J169" s="1"/>
      <c r="K169" s="1"/>
      <c r="L169" s="1552"/>
      <c r="M169" s="1552"/>
      <c r="N169" s="1555"/>
    </row>
    <row r="170" spans="1:14">
      <c r="A170" s="2087"/>
      <c r="B170" s="1654"/>
      <c r="C170" s="132" t="s">
        <v>2203</v>
      </c>
      <c r="D170" s="133" t="s">
        <v>2202</v>
      </c>
      <c r="E170" s="2090"/>
      <c r="F170" s="57">
        <v>1</v>
      </c>
      <c r="G170" s="10"/>
      <c r="H170" s="1"/>
      <c r="I170" s="1"/>
      <c r="J170" s="1"/>
      <c r="K170" s="1"/>
      <c r="L170" s="1552"/>
      <c r="M170" s="1552"/>
      <c r="N170" s="1555"/>
    </row>
    <row r="171" spans="1:14">
      <c r="A171" s="2087"/>
      <c r="B171" s="1654"/>
      <c r="C171" s="132" t="s">
        <v>2205</v>
      </c>
      <c r="D171" s="133" t="s">
        <v>2204</v>
      </c>
      <c r="E171" s="2090"/>
      <c r="F171" s="57">
        <v>1</v>
      </c>
      <c r="G171" s="10"/>
      <c r="H171" s="1"/>
      <c r="I171" s="1"/>
      <c r="J171" s="1"/>
      <c r="K171" s="1"/>
      <c r="L171" s="1552"/>
      <c r="M171" s="1552"/>
      <c r="N171" s="1555"/>
    </row>
    <row r="172" spans="1:14">
      <c r="A172" s="2087"/>
      <c r="B172" s="1654"/>
      <c r="C172" s="132" t="s">
        <v>2207</v>
      </c>
      <c r="D172" s="133" t="s">
        <v>2206</v>
      </c>
      <c r="E172" s="2090"/>
      <c r="F172" s="57">
        <v>1</v>
      </c>
      <c r="G172" s="10"/>
      <c r="H172" s="1"/>
      <c r="I172" s="1"/>
      <c r="J172" s="1"/>
      <c r="K172" s="1"/>
      <c r="L172" s="1552"/>
      <c r="M172" s="1552"/>
      <c r="N172" s="1555"/>
    </row>
    <row r="173" spans="1:14">
      <c r="A173" s="2087"/>
      <c r="B173" s="1654"/>
      <c r="C173" s="132" t="s">
        <v>2209</v>
      </c>
      <c r="D173" s="133" t="s">
        <v>2208</v>
      </c>
      <c r="E173" s="2090"/>
      <c r="F173" s="57">
        <v>1</v>
      </c>
      <c r="G173" s="10"/>
      <c r="H173" s="1"/>
      <c r="I173" s="1"/>
      <c r="J173" s="1"/>
      <c r="K173" s="1"/>
      <c r="L173" s="1552"/>
      <c r="M173" s="1552"/>
      <c r="N173" s="1555"/>
    </row>
    <row r="174" spans="1:14">
      <c r="A174" s="2087"/>
      <c r="B174" s="1654"/>
      <c r="C174" s="132" t="s">
        <v>2211</v>
      </c>
      <c r="D174" s="133" t="s">
        <v>2210</v>
      </c>
      <c r="E174" s="2090"/>
      <c r="F174" s="57">
        <v>1</v>
      </c>
      <c r="G174" s="10"/>
      <c r="H174" s="1"/>
      <c r="I174" s="1"/>
      <c r="J174" s="1"/>
      <c r="K174" s="1"/>
      <c r="L174" s="1552"/>
      <c r="M174" s="1552"/>
      <c r="N174" s="1555"/>
    </row>
    <row r="175" spans="1:14">
      <c r="A175" s="2087"/>
      <c r="B175" s="1654"/>
      <c r="C175" s="132" t="s">
        <v>2213</v>
      </c>
      <c r="D175" s="133" t="s">
        <v>2212</v>
      </c>
      <c r="E175" s="2090"/>
      <c r="F175" s="57">
        <v>1</v>
      </c>
      <c r="G175" s="10"/>
      <c r="H175" s="1"/>
      <c r="I175" s="1"/>
      <c r="J175" s="1"/>
      <c r="K175" s="1"/>
      <c r="L175" s="1552"/>
      <c r="M175" s="1552"/>
      <c r="N175" s="1555"/>
    </row>
    <row r="176" spans="1:14">
      <c r="A176" s="2087"/>
      <c r="B176" s="1654"/>
      <c r="C176" s="132" t="s">
        <v>2215</v>
      </c>
      <c r="D176" s="133" t="s">
        <v>2214</v>
      </c>
      <c r="E176" s="2090"/>
      <c r="F176" s="57">
        <v>1</v>
      </c>
      <c r="G176" s="10"/>
      <c r="H176" s="1"/>
      <c r="I176" s="1"/>
      <c r="J176" s="1"/>
      <c r="K176" s="1"/>
      <c r="L176" s="1552"/>
      <c r="M176" s="1552"/>
      <c r="N176" s="1555"/>
    </row>
    <row r="177" spans="1:14">
      <c r="A177" s="2087"/>
      <c r="B177" s="1654"/>
      <c r="C177" s="132" t="s">
        <v>2217</v>
      </c>
      <c r="D177" s="133" t="s">
        <v>2216</v>
      </c>
      <c r="E177" s="2090"/>
      <c r="F177" s="57">
        <v>1</v>
      </c>
      <c r="G177" s="10"/>
      <c r="H177" s="1"/>
      <c r="I177" s="1"/>
      <c r="J177" s="1"/>
      <c r="K177" s="1"/>
      <c r="L177" s="1552"/>
      <c r="M177" s="1552"/>
      <c r="N177" s="1555"/>
    </row>
    <row r="178" spans="1:14">
      <c r="A178" s="2087"/>
      <c r="B178" s="1654"/>
      <c r="C178" s="132" t="s">
        <v>2219</v>
      </c>
      <c r="D178" s="133" t="s">
        <v>2218</v>
      </c>
      <c r="E178" s="2090"/>
      <c r="F178" s="57">
        <v>1</v>
      </c>
      <c r="G178" s="10"/>
      <c r="H178" s="1"/>
      <c r="I178" s="1"/>
      <c r="J178" s="1"/>
      <c r="K178" s="1"/>
      <c r="L178" s="1552"/>
      <c r="M178" s="1552"/>
      <c r="N178" s="1555"/>
    </row>
    <row r="179" spans="1:14">
      <c r="A179" s="2087"/>
      <c r="B179" s="1654"/>
      <c r="C179" s="132" t="s">
        <v>2221</v>
      </c>
      <c r="D179" s="133" t="s">
        <v>2220</v>
      </c>
      <c r="E179" s="2090"/>
      <c r="F179" s="57">
        <v>1</v>
      </c>
      <c r="G179" s="10"/>
      <c r="H179" s="1"/>
      <c r="I179" s="1"/>
      <c r="J179" s="1"/>
      <c r="K179" s="1"/>
      <c r="L179" s="1552"/>
      <c r="M179" s="1552"/>
      <c r="N179" s="1555"/>
    </row>
    <row r="180" spans="1:14">
      <c r="A180" s="2087"/>
      <c r="B180" s="1654"/>
      <c r="C180" s="132" t="s">
        <v>2223</v>
      </c>
      <c r="D180" s="133" t="s">
        <v>2222</v>
      </c>
      <c r="E180" s="2090"/>
      <c r="F180" s="57">
        <v>1</v>
      </c>
      <c r="G180" s="10"/>
      <c r="H180" s="1"/>
      <c r="I180" s="1"/>
      <c r="J180" s="1"/>
      <c r="K180" s="1"/>
      <c r="L180" s="1552"/>
      <c r="M180" s="1552"/>
      <c r="N180" s="1555"/>
    </row>
    <row r="181" spans="1:14">
      <c r="A181" s="2087"/>
      <c r="B181" s="1654"/>
      <c r="C181" s="132" t="s">
        <v>2225</v>
      </c>
      <c r="D181" s="133" t="s">
        <v>2224</v>
      </c>
      <c r="E181" s="2090"/>
      <c r="F181" s="57">
        <v>1</v>
      </c>
      <c r="G181" s="10"/>
      <c r="H181" s="1"/>
      <c r="I181" s="1"/>
      <c r="J181" s="1"/>
      <c r="K181" s="1"/>
      <c r="L181" s="1552"/>
      <c r="M181" s="1552"/>
      <c r="N181" s="1555"/>
    </row>
    <row r="182" spans="1:14">
      <c r="A182" s="2087"/>
      <c r="B182" s="1654"/>
      <c r="C182" s="132" t="s">
        <v>2227</v>
      </c>
      <c r="D182" s="133" t="s">
        <v>2226</v>
      </c>
      <c r="E182" s="2090"/>
      <c r="F182" s="57">
        <v>1</v>
      </c>
      <c r="G182" s="10"/>
      <c r="H182" s="1"/>
      <c r="I182" s="1"/>
      <c r="J182" s="1"/>
      <c r="K182" s="1"/>
      <c r="L182" s="1552"/>
      <c r="M182" s="1552"/>
      <c r="N182" s="1555"/>
    </row>
    <row r="183" spans="1:14">
      <c r="A183" s="2087"/>
      <c r="B183" s="1654"/>
      <c r="C183" s="132" t="s">
        <v>2229</v>
      </c>
      <c r="D183" s="133" t="s">
        <v>2228</v>
      </c>
      <c r="E183" s="2090"/>
      <c r="F183" s="57">
        <v>1</v>
      </c>
      <c r="G183" s="10"/>
      <c r="H183" s="1"/>
      <c r="I183" s="1"/>
      <c r="J183" s="1"/>
      <c r="K183" s="1"/>
      <c r="L183" s="1552"/>
      <c r="M183" s="1552"/>
      <c r="N183" s="1555"/>
    </row>
    <row r="184" spans="1:14">
      <c r="A184" s="2087"/>
      <c r="B184" s="1654"/>
      <c r="C184" s="132" t="s">
        <v>2231</v>
      </c>
      <c r="D184" s="133" t="s">
        <v>2230</v>
      </c>
      <c r="E184" s="2090"/>
      <c r="F184" s="57">
        <v>1</v>
      </c>
      <c r="G184" s="10"/>
      <c r="H184" s="1"/>
      <c r="I184" s="1"/>
      <c r="J184" s="1"/>
      <c r="K184" s="1"/>
      <c r="L184" s="1552"/>
      <c r="M184" s="1552"/>
      <c r="N184" s="1555"/>
    </row>
    <row r="185" spans="1:14">
      <c r="A185" s="2087"/>
      <c r="B185" s="1654"/>
      <c r="C185" s="132" t="s">
        <v>2233</v>
      </c>
      <c r="D185" s="133" t="s">
        <v>2232</v>
      </c>
      <c r="E185" s="2090"/>
      <c r="F185" s="57">
        <v>1</v>
      </c>
      <c r="G185" s="10"/>
      <c r="H185" s="1"/>
      <c r="I185" s="1"/>
      <c r="J185" s="1"/>
      <c r="K185" s="1"/>
      <c r="L185" s="1552"/>
      <c r="M185" s="1552"/>
      <c r="N185" s="1555"/>
    </row>
    <row r="186" spans="1:14">
      <c r="A186" s="2087"/>
      <c r="B186" s="1654"/>
      <c r="C186" s="132" t="s">
        <v>2235</v>
      </c>
      <c r="D186" s="133" t="s">
        <v>2234</v>
      </c>
      <c r="E186" s="2090"/>
      <c r="F186" s="57">
        <v>1</v>
      </c>
      <c r="G186" s="10"/>
      <c r="H186" s="1"/>
      <c r="I186" s="1"/>
      <c r="J186" s="1"/>
      <c r="K186" s="1"/>
      <c r="L186" s="1552"/>
      <c r="M186" s="1552"/>
      <c r="N186" s="1555"/>
    </row>
    <row r="187" spans="1:14">
      <c r="A187" s="2087"/>
      <c r="B187" s="1654"/>
      <c r="C187" s="132" t="s">
        <v>2237</v>
      </c>
      <c r="D187" s="133" t="s">
        <v>2236</v>
      </c>
      <c r="E187" s="2090"/>
      <c r="F187" s="57">
        <v>1</v>
      </c>
      <c r="G187" s="10"/>
      <c r="H187" s="1"/>
      <c r="I187" s="1"/>
      <c r="J187" s="1"/>
      <c r="K187" s="1"/>
      <c r="L187" s="1552"/>
      <c r="M187" s="1552"/>
      <c r="N187" s="1555"/>
    </row>
    <row r="188" spans="1:14">
      <c r="A188" s="2087"/>
      <c r="B188" s="1654"/>
      <c r="C188" s="132" t="s">
        <v>2239</v>
      </c>
      <c r="D188" s="133" t="s">
        <v>2238</v>
      </c>
      <c r="E188" s="2090"/>
      <c r="F188" s="57">
        <v>1</v>
      </c>
      <c r="G188" s="10"/>
      <c r="H188" s="1"/>
      <c r="I188" s="1"/>
      <c r="J188" s="1"/>
      <c r="K188" s="1"/>
      <c r="L188" s="1552"/>
      <c r="M188" s="1552"/>
      <c r="N188" s="1555"/>
    </row>
    <row r="189" spans="1:14">
      <c r="A189" s="2087"/>
      <c r="B189" s="1654"/>
      <c r="C189" s="132" t="s">
        <v>2241</v>
      </c>
      <c r="D189" s="133" t="s">
        <v>2240</v>
      </c>
      <c r="E189" s="2090"/>
      <c r="F189" s="57">
        <v>1</v>
      </c>
      <c r="G189" s="10"/>
      <c r="H189" s="1"/>
      <c r="I189" s="1"/>
      <c r="J189" s="1"/>
      <c r="K189" s="1"/>
      <c r="L189" s="1552"/>
      <c r="M189" s="1552"/>
      <c r="N189" s="1555"/>
    </row>
    <row r="190" spans="1:14">
      <c r="A190" s="2087"/>
      <c r="B190" s="1654"/>
      <c r="C190" s="132" t="s">
        <v>2243</v>
      </c>
      <c r="D190" s="133" t="s">
        <v>2242</v>
      </c>
      <c r="E190" s="2090"/>
      <c r="F190" s="57">
        <v>1</v>
      </c>
      <c r="G190" s="10"/>
      <c r="H190" s="1"/>
      <c r="I190" s="1"/>
      <c r="J190" s="1"/>
      <c r="K190" s="1"/>
      <c r="L190" s="1552"/>
      <c r="M190" s="1552"/>
      <c r="N190" s="1555"/>
    </row>
    <row r="191" spans="1:14">
      <c r="A191" s="2087"/>
      <c r="B191" s="1654"/>
      <c r="C191" s="132" t="s">
        <v>2245</v>
      </c>
      <c r="D191" s="133" t="s">
        <v>2244</v>
      </c>
      <c r="E191" s="2090"/>
      <c r="F191" s="57">
        <v>1</v>
      </c>
      <c r="G191" s="10"/>
      <c r="H191" s="1"/>
      <c r="I191" s="1"/>
      <c r="J191" s="1"/>
      <c r="K191" s="1"/>
      <c r="L191" s="1552"/>
      <c r="M191" s="1552"/>
      <c r="N191" s="1555"/>
    </row>
    <row r="192" spans="1:14">
      <c r="A192" s="2087"/>
      <c r="B192" s="1654"/>
      <c r="C192" s="132" t="s">
        <v>2247</v>
      </c>
      <c r="D192" s="133" t="s">
        <v>2246</v>
      </c>
      <c r="E192" s="2090"/>
      <c r="F192" s="57">
        <v>1</v>
      </c>
      <c r="G192" s="10"/>
      <c r="H192" s="1"/>
      <c r="I192" s="1"/>
      <c r="J192" s="1"/>
      <c r="K192" s="1"/>
      <c r="L192" s="1552"/>
      <c r="M192" s="1552"/>
      <c r="N192" s="1555"/>
    </row>
    <row r="193" spans="1:14">
      <c r="A193" s="2087"/>
      <c r="B193" s="1654"/>
      <c r="C193" s="132" t="s">
        <v>2249</v>
      </c>
      <c r="D193" s="133" t="s">
        <v>2248</v>
      </c>
      <c r="E193" s="2090"/>
      <c r="F193" s="57">
        <v>1</v>
      </c>
      <c r="G193" s="10"/>
      <c r="H193" s="1"/>
      <c r="I193" s="1"/>
      <c r="J193" s="1"/>
      <c r="K193" s="1"/>
      <c r="L193" s="1552"/>
      <c r="M193" s="1552"/>
      <c r="N193" s="1555"/>
    </row>
    <row r="194" spans="1:14">
      <c r="A194" s="2087"/>
      <c r="B194" s="1654"/>
      <c r="C194" s="132" t="s">
        <v>2251</v>
      </c>
      <c r="D194" s="133" t="s">
        <v>2250</v>
      </c>
      <c r="E194" s="2090"/>
      <c r="F194" s="57">
        <v>1</v>
      </c>
      <c r="G194" s="10"/>
      <c r="H194" s="1"/>
      <c r="I194" s="1"/>
      <c r="J194" s="1"/>
      <c r="K194" s="1"/>
      <c r="L194" s="1552"/>
      <c r="M194" s="1552"/>
      <c r="N194" s="1555"/>
    </row>
    <row r="195" spans="1:14">
      <c r="A195" s="2087"/>
      <c r="B195" s="1654"/>
      <c r="C195" s="132" t="s">
        <v>2253</v>
      </c>
      <c r="D195" s="133" t="s">
        <v>2252</v>
      </c>
      <c r="E195" s="2090"/>
      <c r="F195" s="57">
        <v>1</v>
      </c>
      <c r="G195" s="10"/>
      <c r="H195" s="1"/>
      <c r="I195" s="1"/>
      <c r="J195" s="1"/>
      <c r="K195" s="1"/>
      <c r="L195" s="1552"/>
      <c r="M195" s="1552"/>
      <c r="N195" s="1555"/>
    </row>
    <row r="196" spans="1:14">
      <c r="A196" s="2087"/>
      <c r="B196" s="1654"/>
      <c r="C196" s="132" t="s">
        <v>2255</v>
      </c>
      <c r="D196" s="133" t="s">
        <v>2254</v>
      </c>
      <c r="E196" s="2090"/>
      <c r="F196" s="57">
        <v>1</v>
      </c>
      <c r="G196" s="10"/>
      <c r="H196" s="1"/>
      <c r="I196" s="1"/>
      <c r="J196" s="1"/>
      <c r="K196" s="1"/>
      <c r="L196" s="1552"/>
      <c r="M196" s="1552"/>
      <c r="N196" s="1555"/>
    </row>
    <row r="197" spans="1:14">
      <c r="A197" s="2087"/>
      <c r="B197" s="1654"/>
      <c r="C197" s="132" t="s">
        <v>2257</v>
      </c>
      <c r="D197" s="133" t="s">
        <v>2256</v>
      </c>
      <c r="E197" s="2090"/>
      <c r="F197" s="57">
        <v>1</v>
      </c>
      <c r="G197" s="10"/>
      <c r="H197" s="1"/>
      <c r="I197" s="1"/>
      <c r="J197" s="1"/>
      <c r="K197" s="1"/>
      <c r="L197" s="1552"/>
      <c r="M197" s="1552"/>
      <c r="N197" s="1555"/>
    </row>
    <row r="198" spans="1:14">
      <c r="A198" s="2087"/>
      <c r="B198" s="1654"/>
      <c r="C198" s="132" t="s">
        <v>2259</v>
      </c>
      <c r="D198" s="133" t="s">
        <v>2258</v>
      </c>
      <c r="E198" s="2090"/>
      <c r="F198" s="57">
        <v>1</v>
      </c>
      <c r="G198" s="10"/>
      <c r="H198" s="1"/>
      <c r="I198" s="1"/>
      <c r="J198" s="1"/>
      <c r="K198" s="1"/>
      <c r="L198" s="1552"/>
      <c r="M198" s="1552"/>
      <c r="N198" s="1555"/>
    </row>
    <row r="199" spans="1:14">
      <c r="A199" s="2087"/>
      <c r="B199" s="1654"/>
      <c r="C199" s="132" t="s">
        <v>2261</v>
      </c>
      <c r="D199" s="133" t="s">
        <v>2260</v>
      </c>
      <c r="E199" s="2090"/>
      <c r="F199" s="57">
        <v>1</v>
      </c>
      <c r="G199" s="10"/>
      <c r="H199" s="1"/>
      <c r="I199" s="1"/>
      <c r="J199" s="1"/>
      <c r="K199" s="1"/>
      <c r="L199" s="1552"/>
      <c r="M199" s="1552"/>
      <c r="N199" s="1555"/>
    </row>
    <row r="200" spans="1:14">
      <c r="A200" s="2087"/>
      <c r="B200" s="1654"/>
      <c r="C200" s="132" t="s">
        <v>2263</v>
      </c>
      <c r="D200" s="133" t="s">
        <v>2262</v>
      </c>
      <c r="E200" s="2090"/>
      <c r="F200" s="57">
        <v>1</v>
      </c>
      <c r="G200" s="10"/>
      <c r="H200" s="1"/>
      <c r="I200" s="1"/>
      <c r="J200" s="1"/>
      <c r="K200" s="1"/>
      <c r="L200" s="1552"/>
      <c r="M200" s="1552"/>
      <c r="N200" s="1555"/>
    </row>
    <row r="201" spans="1:14">
      <c r="A201" s="2087"/>
      <c r="B201" s="1654"/>
      <c r="C201" s="132" t="s">
        <v>2265</v>
      </c>
      <c r="D201" s="133" t="s">
        <v>2264</v>
      </c>
      <c r="E201" s="2090"/>
      <c r="F201" s="57">
        <v>1</v>
      </c>
      <c r="G201" s="10"/>
      <c r="H201" s="1"/>
      <c r="I201" s="1"/>
      <c r="J201" s="1"/>
      <c r="K201" s="1"/>
      <c r="L201" s="1552"/>
      <c r="M201" s="1552"/>
      <c r="N201" s="1555"/>
    </row>
    <row r="202" spans="1:14">
      <c r="A202" s="2087"/>
      <c r="B202" s="1654"/>
      <c r="C202" s="132" t="s">
        <v>2267</v>
      </c>
      <c r="D202" s="133" t="s">
        <v>2266</v>
      </c>
      <c r="E202" s="2090"/>
      <c r="F202" s="57">
        <v>1</v>
      </c>
      <c r="G202" s="10"/>
      <c r="H202" s="1"/>
      <c r="I202" s="1"/>
      <c r="J202" s="1"/>
      <c r="K202" s="1"/>
      <c r="L202" s="1552"/>
      <c r="M202" s="1552"/>
      <c r="N202" s="1555"/>
    </row>
    <row r="203" spans="1:14">
      <c r="A203" s="2087"/>
      <c r="B203" s="1654"/>
      <c r="C203" s="132" t="s">
        <v>2269</v>
      </c>
      <c r="D203" s="133" t="s">
        <v>2268</v>
      </c>
      <c r="E203" s="2090"/>
      <c r="F203" s="57">
        <v>1</v>
      </c>
      <c r="G203" s="10"/>
      <c r="H203" s="1"/>
      <c r="I203" s="1"/>
      <c r="J203" s="1"/>
      <c r="K203" s="1"/>
      <c r="L203" s="1552"/>
      <c r="M203" s="1552"/>
      <c r="N203" s="1555"/>
    </row>
    <row r="204" spans="1:14">
      <c r="A204" s="2087"/>
      <c r="B204" s="1654"/>
      <c r="C204" s="132" t="s">
        <v>2271</v>
      </c>
      <c r="D204" s="133" t="s">
        <v>2270</v>
      </c>
      <c r="E204" s="2090"/>
      <c r="F204" s="57">
        <v>1</v>
      </c>
      <c r="G204" s="10"/>
      <c r="H204" s="1"/>
      <c r="I204" s="1"/>
      <c r="J204" s="1"/>
      <c r="K204" s="1"/>
      <c r="L204" s="1552"/>
      <c r="M204" s="1552"/>
      <c r="N204" s="1555"/>
    </row>
    <row r="205" spans="1:14">
      <c r="A205" s="2087"/>
      <c r="B205" s="1654"/>
      <c r="C205" s="132" t="s">
        <v>2273</v>
      </c>
      <c r="D205" s="133" t="s">
        <v>2272</v>
      </c>
      <c r="E205" s="2090"/>
      <c r="F205" s="57">
        <v>1</v>
      </c>
      <c r="G205" s="10"/>
      <c r="H205" s="1"/>
      <c r="I205" s="1"/>
      <c r="J205" s="1"/>
      <c r="K205" s="1"/>
      <c r="L205" s="1552"/>
      <c r="M205" s="1552"/>
      <c r="N205" s="1555"/>
    </row>
    <row r="206" spans="1:14">
      <c r="A206" s="2087"/>
      <c r="B206" s="1654"/>
      <c r="C206" s="132" t="s">
        <v>2275</v>
      </c>
      <c r="D206" s="133" t="s">
        <v>2274</v>
      </c>
      <c r="E206" s="2090"/>
      <c r="F206" s="57">
        <v>1</v>
      </c>
      <c r="G206" s="10"/>
      <c r="H206" s="1"/>
      <c r="I206" s="1"/>
      <c r="J206" s="1"/>
      <c r="K206" s="1"/>
      <c r="L206" s="1552"/>
      <c r="M206" s="1552"/>
      <c r="N206" s="1555"/>
    </row>
    <row r="207" spans="1:14">
      <c r="A207" s="2087"/>
      <c r="B207" s="1654"/>
      <c r="C207" s="132" t="s">
        <v>2277</v>
      </c>
      <c r="D207" s="133" t="s">
        <v>2276</v>
      </c>
      <c r="E207" s="2090"/>
      <c r="F207" s="57">
        <v>1</v>
      </c>
      <c r="G207" s="10"/>
      <c r="H207" s="1"/>
      <c r="I207" s="1"/>
      <c r="J207" s="1"/>
      <c r="K207" s="1"/>
      <c r="L207" s="1552"/>
      <c r="M207" s="1552"/>
      <c r="N207" s="1555"/>
    </row>
    <row r="208" spans="1:14">
      <c r="A208" s="2087"/>
      <c r="B208" s="1654"/>
      <c r="C208" s="132" t="s">
        <v>2279</v>
      </c>
      <c r="D208" s="133" t="s">
        <v>2278</v>
      </c>
      <c r="E208" s="2090"/>
      <c r="F208" s="57">
        <v>1</v>
      </c>
      <c r="G208" s="10"/>
      <c r="H208" s="1"/>
      <c r="I208" s="1"/>
      <c r="J208" s="1"/>
      <c r="K208" s="1"/>
      <c r="L208" s="1552"/>
      <c r="M208" s="1552"/>
      <c r="N208" s="1555"/>
    </row>
    <row r="209" spans="1:14">
      <c r="A209" s="2087"/>
      <c r="B209" s="1654"/>
      <c r="C209" s="132" t="s">
        <v>2281</v>
      </c>
      <c r="D209" s="133" t="s">
        <v>2280</v>
      </c>
      <c r="E209" s="2090"/>
      <c r="F209" s="57">
        <v>1</v>
      </c>
      <c r="G209" s="10"/>
      <c r="H209" s="1"/>
      <c r="I209" s="1"/>
      <c r="J209" s="1"/>
      <c r="K209" s="1"/>
      <c r="L209" s="1552"/>
      <c r="M209" s="1552"/>
      <c r="N209" s="1555"/>
    </row>
    <row r="210" spans="1:14">
      <c r="A210" s="2087"/>
      <c r="B210" s="1654"/>
      <c r="C210" s="132" t="s">
        <v>2283</v>
      </c>
      <c r="D210" s="133" t="s">
        <v>2282</v>
      </c>
      <c r="E210" s="2090"/>
      <c r="F210" s="57">
        <v>1</v>
      </c>
      <c r="G210" s="10"/>
      <c r="H210" s="1"/>
      <c r="I210" s="1"/>
      <c r="J210" s="1"/>
      <c r="K210" s="1"/>
      <c r="L210" s="1552"/>
      <c r="M210" s="1552"/>
      <c r="N210" s="1555"/>
    </row>
    <row r="211" spans="1:14">
      <c r="A211" s="2087"/>
      <c r="B211" s="1654"/>
      <c r="C211" s="132" t="s">
        <v>2285</v>
      </c>
      <c r="D211" s="133" t="s">
        <v>2284</v>
      </c>
      <c r="E211" s="2090"/>
      <c r="F211" s="57">
        <v>1</v>
      </c>
      <c r="G211" s="10"/>
      <c r="H211" s="1"/>
      <c r="I211" s="1"/>
      <c r="J211" s="1"/>
      <c r="K211" s="1"/>
      <c r="L211" s="1552"/>
      <c r="M211" s="1552"/>
      <c r="N211" s="1555"/>
    </row>
    <row r="212" spans="1:14">
      <c r="A212" s="2087"/>
      <c r="B212" s="1654"/>
      <c r="C212" s="132" t="s">
        <v>2287</v>
      </c>
      <c r="D212" s="133" t="s">
        <v>2286</v>
      </c>
      <c r="E212" s="2090"/>
      <c r="F212" s="57">
        <v>1</v>
      </c>
      <c r="G212" s="10"/>
      <c r="H212" s="1"/>
      <c r="I212" s="1"/>
      <c r="J212" s="1"/>
      <c r="K212" s="1"/>
      <c r="L212" s="1552"/>
      <c r="M212" s="1552"/>
      <c r="N212" s="1555"/>
    </row>
    <row r="213" spans="1:14">
      <c r="A213" s="2087"/>
      <c r="B213" s="1654"/>
      <c r="C213" s="132" t="s">
        <v>2289</v>
      </c>
      <c r="D213" s="133" t="s">
        <v>2288</v>
      </c>
      <c r="E213" s="2090"/>
      <c r="F213" s="57">
        <v>1</v>
      </c>
      <c r="G213" s="10"/>
      <c r="H213" s="1"/>
      <c r="I213" s="1"/>
      <c r="J213" s="1"/>
      <c r="K213" s="1"/>
      <c r="L213" s="1552"/>
      <c r="M213" s="1552"/>
      <c r="N213" s="1555"/>
    </row>
    <row r="214" spans="1:14">
      <c r="A214" s="2087"/>
      <c r="B214" s="1654"/>
      <c r="C214" s="132" t="s">
        <v>2291</v>
      </c>
      <c r="D214" s="133" t="s">
        <v>2290</v>
      </c>
      <c r="E214" s="2090"/>
      <c r="F214" s="57">
        <v>1</v>
      </c>
      <c r="G214" s="10"/>
      <c r="H214" s="1"/>
      <c r="I214" s="1"/>
      <c r="J214" s="1"/>
      <c r="K214" s="1"/>
      <c r="L214" s="1552"/>
      <c r="M214" s="1552"/>
      <c r="N214" s="1555"/>
    </row>
    <row r="215" spans="1:14">
      <c r="A215" s="2087"/>
      <c r="B215" s="1654"/>
      <c r="C215" s="132" t="s">
        <v>2293</v>
      </c>
      <c r="D215" s="133" t="s">
        <v>2292</v>
      </c>
      <c r="E215" s="2090"/>
      <c r="F215" s="57">
        <v>1</v>
      </c>
      <c r="G215" s="10"/>
      <c r="H215" s="1"/>
      <c r="I215" s="1"/>
      <c r="J215" s="1"/>
      <c r="K215" s="1"/>
      <c r="L215" s="1552"/>
      <c r="M215" s="1552"/>
      <c r="N215" s="1555"/>
    </row>
    <row r="216" spans="1:14">
      <c r="A216" s="2087"/>
      <c r="B216" s="1654"/>
      <c r="C216" s="132" t="s">
        <v>2295</v>
      </c>
      <c r="D216" s="133" t="s">
        <v>2294</v>
      </c>
      <c r="E216" s="2090"/>
      <c r="F216" s="57">
        <v>1</v>
      </c>
      <c r="G216" s="10"/>
      <c r="H216" s="1"/>
      <c r="I216" s="1"/>
      <c r="J216" s="1"/>
      <c r="K216" s="1"/>
      <c r="L216" s="1552"/>
      <c r="M216" s="1552"/>
      <c r="N216" s="1555"/>
    </row>
    <row r="217" spans="1:14" ht="15.75" thickBot="1">
      <c r="A217" s="2088"/>
      <c r="B217" s="1560"/>
      <c r="C217" s="135" t="s">
        <v>2297</v>
      </c>
      <c r="D217" s="136" t="s">
        <v>2296</v>
      </c>
      <c r="E217" s="2091"/>
      <c r="F217" s="76">
        <v>1</v>
      </c>
      <c r="G217" s="53"/>
      <c r="H217" s="7"/>
      <c r="I217" s="7"/>
      <c r="J217" s="7"/>
      <c r="K217" s="7"/>
      <c r="L217" s="1641"/>
      <c r="M217" s="1641"/>
      <c r="N217" s="1639"/>
    </row>
    <row r="218" spans="1:14" ht="16.5" customHeight="1" thickBot="1">
      <c r="A218" s="1195"/>
      <c r="B218" s="853"/>
      <c r="C218" s="1206"/>
      <c r="D218" s="1199"/>
      <c r="E218" s="1199"/>
      <c r="F218" s="1001"/>
      <c r="G218" s="1029"/>
      <c r="H218" s="1001"/>
      <c r="I218" s="1001"/>
      <c r="J218" s="1001"/>
      <c r="K218" s="1001"/>
      <c r="L218" s="457"/>
      <c r="M218" s="457"/>
      <c r="N218" s="852"/>
    </row>
    <row r="219" spans="1:14">
      <c r="A219" s="1896" t="s">
        <v>8370</v>
      </c>
      <c r="B219" s="1653" t="s">
        <v>2298</v>
      </c>
      <c r="C219" s="139" t="s">
        <v>2300</v>
      </c>
      <c r="D219" s="140" t="s">
        <v>2299</v>
      </c>
      <c r="E219" s="2089" t="s">
        <v>7</v>
      </c>
      <c r="F219" s="445">
        <v>1</v>
      </c>
      <c r="G219" s="603"/>
      <c r="H219" s="63"/>
      <c r="I219" s="63"/>
      <c r="J219" s="63"/>
      <c r="K219" s="63"/>
      <c r="L219" s="1640"/>
      <c r="M219" s="1640"/>
      <c r="N219" s="1638"/>
    </row>
    <row r="220" spans="1:14">
      <c r="A220" s="2087"/>
      <c r="B220" s="1654"/>
      <c r="C220" s="132" t="s">
        <v>2302</v>
      </c>
      <c r="D220" s="133" t="s">
        <v>2301</v>
      </c>
      <c r="E220" s="2090"/>
      <c r="F220" s="57">
        <v>1</v>
      </c>
      <c r="G220" s="42"/>
      <c r="H220" s="1"/>
      <c r="I220" s="1"/>
      <c r="J220" s="1"/>
      <c r="K220" s="1"/>
      <c r="L220" s="1552"/>
      <c r="M220" s="1552"/>
      <c r="N220" s="1555"/>
    </row>
    <row r="221" spans="1:14">
      <c r="A221" s="2087"/>
      <c r="B221" s="1654"/>
      <c r="C221" s="132" t="s">
        <v>2304</v>
      </c>
      <c r="D221" s="133" t="s">
        <v>2303</v>
      </c>
      <c r="E221" s="2090"/>
      <c r="F221" s="57">
        <v>1</v>
      </c>
      <c r="G221" s="42"/>
      <c r="H221" s="1"/>
      <c r="I221" s="1"/>
      <c r="J221" s="1"/>
      <c r="K221" s="1"/>
      <c r="L221" s="1552"/>
      <c r="M221" s="1552"/>
      <c r="N221" s="1555"/>
    </row>
    <row r="222" spans="1:14">
      <c r="A222" s="2087"/>
      <c r="B222" s="1654"/>
      <c r="C222" s="132" t="s">
        <v>2306</v>
      </c>
      <c r="D222" s="133" t="s">
        <v>2305</v>
      </c>
      <c r="E222" s="2090"/>
      <c r="F222" s="57">
        <v>1</v>
      </c>
      <c r="G222" s="42"/>
      <c r="H222" s="1"/>
      <c r="I222" s="1"/>
      <c r="J222" s="1"/>
      <c r="K222" s="1"/>
      <c r="L222" s="1552"/>
      <c r="M222" s="1552"/>
      <c r="N222" s="1555"/>
    </row>
    <row r="223" spans="1:14">
      <c r="A223" s="2087"/>
      <c r="B223" s="1654"/>
      <c r="C223" s="132" t="s">
        <v>2308</v>
      </c>
      <c r="D223" s="133" t="s">
        <v>2307</v>
      </c>
      <c r="E223" s="2090"/>
      <c r="F223" s="57">
        <v>1</v>
      </c>
      <c r="G223" s="42"/>
      <c r="H223" s="1"/>
      <c r="I223" s="1"/>
      <c r="J223" s="1"/>
      <c r="K223" s="1"/>
      <c r="L223" s="1552"/>
      <c r="M223" s="1552"/>
      <c r="N223" s="1555"/>
    </row>
    <row r="224" spans="1:14">
      <c r="A224" s="2087"/>
      <c r="B224" s="1654"/>
      <c r="C224" s="132" t="s">
        <v>2310</v>
      </c>
      <c r="D224" s="133" t="s">
        <v>2309</v>
      </c>
      <c r="E224" s="2090"/>
      <c r="F224" s="57">
        <v>1</v>
      </c>
      <c r="G224" s="42"/>
      <c r="H224" s="1"/>
      <c r="I224" s="1"/>
      <c r="J224" s="1"/>
      <c r="K224" s="1"/>
      <c r="L224" s="1552"/>
      <c r="M224" s="1552"/>
      <c r="N224" s="1555"/>
    </row>
    <row r="225" spans="1:14">
      <c r="A225" s="2087"/>
      <c r="B225" s="1654"/>
      <c r="C225" s="132" t="s">
        <v>2312</v>
      </c>
      <c r="D225" s="133" t="s">
        <v>2311</v>
      </c>
      <c r="E225" s="2090"/>
      <c r="F225" s="57">
        <v>1</v>
      </c>
      <c r="G225" s="42"/>
      <c r="H225" s="1"/>
      <c r="I225" s="1"/>
      <c r="J225" s="1"/>
      <c r="K225" s="1"/>
      <c r="L225" s="1552"/>
      <c r="M225" s="1552"/>
      <c r="N225" s="1555"/>
    </row>
    <row r="226" spans="1:14">
      <c r="A226" s="2087"/>
      <c r="B226" s="1654"/>
      <c r="C226" s="132" t="s">
        <v>2314</v>
      </c>
      <c r="D226" s="133" t="s">
        <v>2313</v>
      </c>
      <c r="E226" s="2090"/>
      <c r="F226" s="57">
        <v>1</v>
      </c>
      <c r="G226" s="42"/>
      <c r="H226" s="1"/>
      <c r="I226" s="1"/>
      <c r="J226" s="1"/>
      <c r="K226" s="1"/>
      <c r="L226" s="1552"/>
      <c r="M226" s="1552"/>
      <c r="N226" s="1555"/>
    </row>
    <row r="227" spans="1:14">
      <c r="A227" s="2087"/>
      <c r="B227" s="1654"/>
      <c r="C227" s="132" t="s">
        <v>2316</v>
      </c>
      <c r="D227" s="133" t="s">
        <v>2315</v>
      </c>
      <c r="E227" s="2090"/>
      <c r="F227" s="57">
        <v>1</v>
      </c>
      <c r="G227" s="42"/>
      <c r="H227" s="1"/>
      <c r="I227" s="1"/>
      <c r="J227" s="1"/>
      <c r="K227" s="1"/>
      <c r="L227" s="1552"/>
      <c r="M227" s="1552"/>
      <c r="N227" s="1555"/>
    </row>
    <row r="228" spans="1:14">
      <c r="A228" s="2087"/>
      <c r="B228" s="1654"/>
      <c r="C228" s="132" t="s">
        <v>2318</v>
      </c>
      <c r="D228" s="133" t="s">
        <v>2317</v>
      </c>
      <c r="E228" s="2090"/>
      <c r="F228" s="57">
        <v>1</v>
      </c>
      <c r="G228" s="42"/>
      <c r="H228" s="1"/>
      <c r="I228" s="1"/>
      <c r="J228" s="1"/>
      <c r="K228" s="1"/>
      <c r="L228" s="1552"/>
      <c r="M228" s="1552"/>
      <c r="N228" s="1555"/>
    </row>
    <row r="229" spans="1:14">
      <c r="A229" s="2087"/>
      <c r="B229" s="1654"/>
      <c r="C229" s="132" t="s">
        <v>2320</v>
      </c>
      <c r="D229" s="133" t="s">
        <v>2319</v>
      </c>
      <c r="E229" s="2090"/>
      <c r="F229" s="57">
        <v>1</v>
      </c>
      <c r="G229" s="42"/>
      <c r="H229" s="1"/>
      <c r="I229" s="1"/>
      <c r="J229" s="1"/>
      <c r="K229" s="1"/>
      <c r="L229" s="1552"/>
      <c r="M229" s="1552"/>
      <c r="N229" s="1555"/>
    </row>
    <row r="230" spans="1:14">
      <c r="A230" s="2087"/>
      <c r="B230" s="1654"/>
      <c r="C230" s="132" t="s">
        <v>2322</v>
      </c>
      <c r="D230" s="133" t="s">
        <v>2321</v>
      </c>
      <c r="E230" s="2090"/>
      <c r="F230" s="57">
        <v>1</v>
      </c>
      <c r="G230" s="42"/>
      <c r="H230" s="1"/>
      <c r="I230" s="1"/>
      <c r="J230" s="1"/>
      <c r="K230" s="1"/>
      <c r="L230" s="1552"/>
      <c r="M230" s="1552"/>
      <c r="N230" s="1555"/>
    </row>
    <row r="231" spans="1:14">
      <c r="A231" s="2087"/>
      <c r="B231" s="1654"/>
      <c r="C231" s="132" t="s">
        <v>2324</v>
      </c>
      <c r="D231" s="133" t="s">
        <v>2323</v>
      </c>
      <c r="E231" s="2090"/>
      <c r="F231" s="57">
        <v>1</v>
      </c>
      <c r="G231" s="42"/>
      <c r="H231" s="1"/>
      <c r="I231" s="1"/>
      <c r="J231" s="1"/>
      <c r="K231" s="1"/>
      <c r="L231" s="1552"/>
      <c r="M231" s="1552"/>
      <c r="N231" s="1555"/>
    </row>
    <row r="232" spans="1:14">
      <c r="A232" s="2087"/>
      <c r="B232" s="1654"/>
      <c r="C232" s="132" t="s">
        <v>2326</v>
      </c>
      <c r="D232" s="133" t="s">
        <v>2325</v>
      </c>
      <c r="E232" s="2090"/>
      <c r="F232" s="57">
        <v>1</v>
      </c>
      <c r="G232" s="42"/>
      <c r="H232" s="1"/>
      <c r="I232" s="1"/>
      <c r="J232" s="1"/>
      <c r="K232" s="1"/>
      <c r="L232" s="1552"/>
      <c r="M232" s="1552"/>
      <c r="N232" s="1555"/>
    </row>
    <row r="233" spans="1:14">
      <c r="A233" s="2087"/>
      <c r="B233" s="1654"/>
      <c r="C233" s="132" t="s">
        <v>2328</v>
      </c>
      <c r="D233" s="133" t="s">
        <v>2327</v>
      </c>
      <c r="E233" s="2090"/>
      <c r="F233" s="57">
        <v>1</v>
      </c>
      <c r="G233" s="42"/>
      <c r="H233" s="1"/>
      <c r="I233" s="1"/>
      <c r="J233" s="1"/>
      <c r="K233" s="1"/>
      <c r="L233" s="1552"/>
      <c r="M233" s="1552"/>
      <c r="N233" s="1555"/>
    </row>
    <row r="234" spans="1:14">
      <c r="A234" s="2087"/>
      <c r="B234" s="1654"/>
      <c r="C234" s="132" t="s">
        <v>2330</v>
      </c>
      <c r="D234" s="133" t="s">
        <v>2329</v>
      </c>
      <c r="E234" s="2090"/>
      <c r="F234" s="57">
        <v>1</v>
      </c>
      <c r="G234" s="42"/>
      <c r="H234" s="1"/>
      <c r="I234" s="1"/>
      <c r="J234" s="1"/>
      <c r="K234" s="1"/>
      <c r="L234" s="1552"/>
      <c r="M234" s="1552"/>
      <c r="N234" s="1555"/>
    </row>
    <row r="235" spans="1:14">
      <c r="A235" s="2087"/>
      <c r="B235" s="1654"/>
      <c r="C235" s="132" t="s">
        <v>2332</v>
      </c>
      <c r="D235" s="133" t="s">
        <v>2331</v>
      </c>
      <c r="E235" s="2090"/>
      <c r="F235" s="57">
        <v>1</v>
      </c>
      <c r="G235" s="42"/>
      <c r="H235" s="1"/>
      <c r="I235" s="1"/>
      <c r="J235" s="1"/>
      <c r="K235" s="1"/>
      <c r="L235" s="1552"/>
      <c r="M235" s="1552"/>
      <c r="N235" s="1555"/>
    </row>
    <row r="236" spans="1:14">
      <c r="A236" s="2087"/>
      <c r="B236" s="1654"/>
      <c r="C236" s="132" t="s">
        <v>2334</v>
      </c>
      <c r="D236" s="133" t="s">
        <v>2333</v>
      </c>
      <c r="E236" s="2090"/>
      <c r="F236" s="57">
        <v>1</v>
      </c>
      <c r="G236" s="42"/>
      <c r="H236" s="1"/>
      <c r="I236" s="1"/>
      <c r="J236" s="1"/>
      <c r="K236" s="1"/>
      <c r="L236" s="1552"/>
      <c r="M236" s="1552"/>
      <c r="N236" s="1555"/>
    </row>
    <row r="237" spans="1:14">
      <c r="A237" s="2087"/>
      <c r="B237" s="1654"/>
      <c r="C237" s="132" t="s">
        <v>2336</v>
      </c>
      <c r="D237" s="133" t="s">
        <v>2335</v>
      </c>
      <c r="E237" s="2090"/>
      <c r="F237" s="57">
        <v>1</v>
      </c>
      <c r="G237" s="42"/>
      <c r="H237" s="1"/>
      <c r="I237" s="1"/>
      <c r="J237" s="1"/>
      <c r="K237" s="1"/>
      <c r="L237" s="1552"/>
      <c r="M237" s="1552"/>
      <c r="N237" s="1555"/>
    </row>
    <row r="238" spans="1:14">
      <c r="A238" s="2087"/>
      <c r="B238" s="1654"/>
      <c r="C238" s="132" t="s">
        <v>2338</v>
      </c>
      <c r="D238" s="133" t="s">
        <v>2337</v>
      </c>
      <c r="E238" s="2090"/>
      <c r="F238" s="57">
        <v>1</v>
      </c>
      <c r="G238" s="42"/>
      <c r="H238" s="1"/>
      <c r="I238" s="1"/>
      <c r="J238" s="1"/>
      <c r="K238" s="1"/>
      <c r="L238" s="1552"/>
      <c r="M238" s="1552"/>
      <c r="N238" s="1555"/>
    </row>
    <row r="239" spans="1:14">
      <c r="A239" s="2087"/>
      <c r="B239" s="1654"/>
      <c r="C239" s="132" t="s">
        <v>2340</v>
      </c>
      <c r="D239" s="133" t="s">
        <v>2339</v>
      </c>
      <c r="E239" s="2090"/>
      <c r="F239" s="57">
        <v>1</v>
      </c>
      <c r="G239" s="42"/>
      <c r="H239" s="1"/>
      <c r="I239" s="1"/>
      <c r="J239" s="1"/>
      <c r="K239" s="1"/>
      <c r="L239" s="1552"/>
      <c r="M239" s="1552"/>
      <c r="N239" s="1555"/>
    </row>
    <row r="240" spans="1:14">
      <c r="A240" s="2087"/>
      <c r="B240" s="1654"/>
      <c r="C240" s="132" t="s">
        <v>2342</v>
      </c>
      <c r="D240" s="133" t="s">
        <v>2341</v>
      </c>
      <c r="E240" s="2090"/>
      <c r="F240" s="57">
        <v>1</v>
      </c>
      <c r="G240" s="42"/>
      <c r="H240" s="1"/>
      <c r="I240" s="1"/>
      <c r="J240" s="1"/>
      <c r="K240" s="1"/>
      <c r="L240" s="1552"/>
      <c r="M240" s="1552"/>
      <c r="N240" s="1555"/>
    </row>
    <row r="241" spans="1:14">
      <c r="A241" s="2087"/>
      <c r="B241" s="1654"/>
      <c r="C241" s="132" t="s">
        <v>2344</v>
      </c>
      <c r="D241" s="133" t="s">
        <v>2343</v>
      </c>
      <c r="E241" s="2090"/>
      <c r="F241" s="57">
        <v>1</v>
      </c>
      <c r="G241" s="42"/>
      <c r="H241" s="1"/>
      <c r="I241" s="1"/>
      <c r="J241" s="1"/>
      <c r="K241" s="1"/>
      <c r="L241" s="1552"/>
      <c r="M241" s="1552"/>
      <c r="N241" s="1555"/>
    </row>
    <row r="242" spans="1:14">
      <c r="A242" s="2087"/>
      <c r="B242" s="1654"/>
      <c r="C242" s="132" t="s">
        <v>2346</v>
      </c>
      <c r="D242" s="133" t="s">
        <v>2345</v>
      </c>
      <c r="E242" s="2090"/>
      <c r="F242" s="57">
        <v>1</v>
      </c>
      <c r="G242" s="42"/>
      <c r="H242" s="1"/>
      <c r="I242" s="1"/>
      <c r="J242" s="1"/>
      <c r="K242" s="1"/>
      <c r="L242" s="1552"/>
      <c r="M242" s="1552"/>
      <c r="N242" s="1555"/>
    </row>
    <row r="243" spans="1:14">
      <c r="A243" s="2087"/>
      <c r="B243" s="1654"/>
      <c r="C243" s="132" t="s">
        <v>2348</v>
      </c>
      <c r="D243" s="133" t="s">
        <v>2347</v>
      </c>
      <c r="E243" s="2090"/>
      <c r="F243" s="57">
        <v>1</v>
      </c>
      <c r="G243" s="42"/>
      <c r="H243" s="1"/>
      <c r="I243" s="1"/>
      <c r="J243" s="1"/>
      <c r="K243" s="1"/>
      <c r="L243" s="1552"/>
      <c r="M243" s="1552"/>
      <c r="N243" s="1555"/>
    </row>
    <row r="244" spans="1:14">
      <c r="A244" s="2087"/>
      <c r="B244" s="1654"/>
      <c r="C244" s="132" t="s">
        <v>2350</v>
      </c>
      <c r="D244" s="133" t="s">
        <v>2349</v>
      </c>
      <c r="E244" s="2090"/>
      <c r="F244" s="57">
        <v>1</v>
      </c>
      <c r="G244" s="42"/>
      <c r="H244" s="1"/>
      <c r="I244" s="1"/>
      <c r="J244" s="1"/>
      <c r="K244" s="1"/>
      <c r="L244" s="1552"/>
      <c r="M244" s="1552"/>
      <c r="N244" s="1555"/>
    </row>
    <row r="245" spans="1:14">
      <c r="A245" s="2087"/>
      <c r="B245" s="1654"/>
      <c r="C245" s="132" t="s">
        <v>2352</v>
      </c>
      <c r="D245" s="133" t="s">
        <v>2351</v>
      </c>
      <c r="E245" s="2090"/>
      <c r="F245" s="57">
        <v>1</v>
      </c>
      <c r="G245" s="42"/>
      <c r="H245" s="1"/>
      <c r="I245" s="1"/>
      <c r="J245" s="1"/>
      <c r="K245" s="1"/>
      <c r="L245" s="1552"/>
      <c r="M245" s="1552"/>
      <c r="N245" s="1555"/>
    </row>
    <row r="246" spans="1:14">
      <c r="A246" s="2087"/>
      <c r="B246" s="1654"/>
      <c r="C246" s="132" t="s">
        <v>2354</v>
      </c>
      <c r="D246" s="133" t="s">
        <v>2353</v>
      </c>
      <c r="E246" s="2090"/>
      <c r="F246" s="57">
        <v>1</v>
      </c>
      <c r="G246" s="42"/>
      <c r="H246" s="1"/>
      <c r="I246" s="1"/>
      <c r="J246" s="1"/>
      <c r="K246" s="1"/>
      <c r="L246" s="1552"/>
      <c r="M246" s="1552"/>
      <c r="N246" s="1555"/>
    </row>
    <row r="247" spans="1:14">
      <c r="A247" s="2087"/>
      <c r="B247" s="1654"/>
      <c r="C247" s="132" t="s">
        <v>2356</v>
      </c>
      <c r="D247" s="133" t="s">
        <v>2355</v>
      </c>
      <c r="E247" s="2090"/>
      <c r="F247" s="57">
        <v>1</v>
      </c>
      <c r="G247" s="42"/>
      <c r="H247" s="1"/>
      <c r="I247" s="1"/>
      <c r="J247" s="1"/>
      <c r="K247" s="1"/>
      <c r="L247" s="1552"/>
      <c r="M247" s="1552"/>
      <c r="N247" s="1555"/>
    </row>
    <row r="248" spans="1:14">
      <c r="A248" s="2087"/>
      <c r="B248" s="1654"/>
      <c r="C248" s="132" t="s">
        <v>2358</v>
      </c>
      <c r="D248" s="133" t="s">
        <v>2357</v>
      </c>
      <c r="E248" s="2090"/>
      <c r="F248" s="57">
        <v>1</v>
      </c>
      <c r="G248" s="42"/>
      <c r="H248" s="1"/>
      <c r="I248" s="1"/>
      <c r="J248" s="1"/>
      <c r="K248" s="1"/>
      <c r="L248" s="1552"/>
      <c r="M248" s="1552"/>
      <c r="N248" s="1555"/>
    </row>
    <row r="249" spans="1:14">
      <c r="A249" s="2087"/>
      <c r="B249" s="1654"/>
      <c r="C249" s="132" t="s">
        <v>2360</v>
      </c>
      <c r="D249" s="133" t="s">
        <v>2359</v>
      </c>
      <c r="E249" s="2090"/>
      <c r="F249" s="57">
        <v>1</v>
      </c>
      <c r="G249" s="42"/>
      <c r="H249" s="1"/>
      <c r="I249" s="1"/>
      <c r="J249" s="1"/>
      <c r="K249" s="1"/>
      <c r="L249" s="1552"/>
      <c r="M249" s="1552"/>
      <c r="N249" s="1555"/>
    </row>
    <row r="250" spans="1:14">
      <c r="A250" s="2087"/>
      <c r="B250" s="1654"/>
      <c r="C250" s="132" t="s">
        <v>2362</v>
      </c>
      <c r="D250" s="133" t="s">
        <v>2361</v>
      </c>
      <c r="E250" s="2090"/>
      <c r="F250" s="57">
        <v>1</v>
      </c>
      <c r="G250" s="42"/>
      <c r="H250" s="1"/>
      <c r="I250" s="1"/>
      <c r="J250" s="1"/>
      <c r="K250" s="1"/>
      <c r="L250" s="1552"/>
      <c r="M250" s="1552"/>
      <c r="N250" s="1555"/>
    </row>
    <row r="251" spans="1:14">
      <c r="A251" s="2087"/>
      <c r="B251" s="1654"/>
      <c r="C251" s="132" t="s">
        <v>2364</v>
      </c>
      <c r="D251" s="133" t="s">
        <v>2363</v>
      </c>
      <c r="E251" s="2090"/>
      <c r="F251" s="57">
        <v>1</v>
      </c>
      <c r="G251" s="42"/>
      <c r="H251" s="1"/>
      <c r="I251" s="1"/>
      <c r="J251" s="1"/>
      <c r="K251" s="1"/>
      <c r="L251" s="1552"/>
      <c r="M251" s="1552"/>
      <c r="N251" s="1555"/>
    </row>
    <row r="252" spans="1:14">
      <c r="A252" s="2087"/>
      <c r="B252" s="1654"/>
      <c r="C252" s="132" t="s">
        <v>2366</v>
      </c>
      <c r="D252" s="133" t="s">
        <v>2365</v>
      </c>
      <c r="E252" s="2090"/>
      <c r="F252" s="57">
        <v>1</v>
      </c>
      <c r="G252" s="42"/>
      <c r="H252" s="1"/>
      <c r="I252" s="1"/>
      <c r="J252" s="1"/>
      <c r="K252" s="1"/>
      <c r="L252" s="1552"/>
      <c r="M252" s="1552"/>
      <c r="N252" s="1555"/>
    </row>
    <row r="253" spans="1:14">
      <c r="A253" s="2087"/>
      <c r="B253" s="1654"/>
      <c r="C253" s="132" t="s">
        <v>2368</v>
      </c>
      <c r="D253" s="133" t="s">
        <v>2367</v>
      </c>
      <c r="E253" s="2090"/>
      <c r="F253" s="57">
        <v>1</v>
      </c>
      <c r="G253" s="42"/>
      <c r="H253" s="1"/>
      <c r="I253" s="1"/>
      <c r="J253" s="1"/>
      <c r="K253" s="1"/>
      <c r="L253" s="1552"/>
      <c r="M253" s="1552"/>
      <c r="N253" s="1555"/>
    </row>
    <row r="254" spans="1:14">
      <c r="A254" s="2087"/>
      <c r="B254" s="1654"/>
      <c r="C254" s="132" t="s">
        <v>2370</v>
      </c>
      <c r="D254" s="133" t="s">
        <v>2369</v>
      </c>
      <c r="E254" s="2090"/>
      <c r="F254" s="57">
        <v>1</v>
      </c>
      <c r="G254" s="42"/>
      <c r="H254" s="1"/>
      <c r="I254" s="1"/>
      <c r="J254" s="1"/>
      <c r="K254" s="1"/>
      <c r="L254" s="1552"/>
      <c r="M254" s="1552"/>
      <c r="N254" s="1555"/>
    </row>
    <row r="255" spans="1:14">
      <c r="A255" s="2087"/>
      <c r="B255" s="1654"/>
      <c r="C255" s="132" t="s">
        <v>2372</v>
      </c>
      <c r="D255" s="133" t="s">
        <v>2371</v>
      </c>
      <c r="E255" s="2090"/>
      <c r="F255" s="57">
        <v>1</v>
      </c>
      <c r="G255" s="42"/>
      <c r="H255" s="1"/>
      <c r="I255" s="1"/>
      <c r="J255" s="1"/>
      <c r="K255" s="1"/>
      <c r="L255" s="1552"/>
      <c r="M255" s="1552"/>
      <c r="N255" s="1555"/>
    </row>
    <row r="256" spans="1:14">
      <c r="A256" s="2087"/>
      <c r="B256" s="1654"/>
      <c r="C256" s="132" t="s">
        <v>2374</v>
      </c>
      <c r="D256" s="133" t="s">
        <v>2373</v>
      </c>
      <c r="E256" s="2090"/>
      <c r="F256" s="57">
        <v>1</v>
      </c>
      <c r="G256" s="42"/>
      <c r="H256" s="1"/>
      <c r="I256" s="1"/>
      <c r="J256" s="1"/>
      <c r="K256" s="1"/>
      <c r="L256" s="1552"/>
      <c r="M256" s="1552"/>
      <c r="N256" s="1555"/>
    </row>
    <row r="257" spans="1:14">
      <c r="A257" s="2087"/>
      <c r="B257" s="1654"/>
      <c r="C257" s="132" t="s">
        <v>2376</v>
      </c>
      <c r="D257" s="133" t="s">
        <v>2375</v>
      </c>
      <c r="E257" s="2090"/>
      <c r="F257" s="57">
        <v>1</v>
      </c>
      <c r="G257" s="42"/>
      <c r="H257" s="1"/>
      <c r="I257" s="1"/>
      <c r="J257" s="1"/>
      <c r="K257" s="1"/>
      <c r="L257" s="1552"/>
      <c r="M257" s="1552"/>
      <c r="N257" s="1555"/>
    </row>
    <row r="258" spans="1:14">
      <c r="A258" s="2087"/>
      <c r="B258" s="1654"/>
      <c r="C258" s="132" t="s">
        <v>2378</v>
      </c>
      <c r="D258" s="133" t="s">
        <v>2377</v>
      </c>
      <c r="E258" s="2090"/>
      <c r="F258" s="57">
        <v>1</v>
      </c>
      <c r="G258" s="42"/>
      <c r="H258" s="1"/>
      <c r="I258" s="1"/>
      <c r="J258" s="1"/>
      <c r="K258" s="1"/>
      <c r="L258" s="1552"/>
      <c r="M258" s="1552"/>
      <c r="N258" s="1555"/>
    </row>
    <row r="259" spans="1:14">
      <c r="A259" s="2087"/>
      <c r="B259" s="1654"/>
      <c r="C259" s="132" t="s">
        <v>2380</v>
      </c>
      <c r="D259" s="133" t="s">
        <v>2379</v>
      </c>
      <c r="E259" s="2090"/>
      <c r="F259" s="57">
        <v>1</v>
      </c>
      <c r="G259" s="42"/>
      <c r="H259" s="1"/>
      <c r="I259" s="1"/>
      <c r="J259" s="1"/>
      <c r="K259" s="1"/>
      <c r="L259" s="1552"/>
      <c r="M259" s="1552"/>
      <c r="N259" s="1555"/>
    </row>
    <row r="260" spans="1:14">
      <c r="A260" s="2087"/>
      <c r="B260" s="1654"/>
      <c r="C260" s="132" t="s">
        <v>2382</v>
      </c>
      <c r="D260" s="133" t="s">
        <v>2381</v>
      </c>
      <c r="E260" s="2090"/>
      <c r="F260" s="57">
        <v>1</v>
      </c>
      <c r="G260" s="42"/>
      <c r="H260" s="1"/>
      <c r="I260" s="1"/>
      <c r="J260" s="1"/>
      <c r="K260" s="1"/>
      <c r="L260" s="1552"/>
      <c r="M260" s="1552"/>
      <c r="N260" s="1555"/>
    </row>
    <row r="261" spans="1:14">
      <c r="A261" s="2087"/>
      <c r="B261" s="1654"/>
      <c r="C261" s="132" t="s">
        <v>2384</v>
      </c>
      <c r="D261" s="133" t="s">
        <v>2383</v>
      </c>
      <c r="E261" s="2090"/>
      <c r="F261" s="57">
        <v>1</v>
      </c>
      <c r="G261" s="42"/>
      <c r="H261" s="1"/>
      <c r="I261" s="1"/>
      <c r="J261" s="1"/>
      <c r="K261" s="1"/>
      <c r="L261" s="1552"/>
      <c r="M261" s="1552"/>
      <c r="N261" s="1555"/>
    </row>
    <row r="262" spans="1:14">
      <c r="A262" s="2087"/>
      <c r="B262" s="1654"/>
      <c r="C262" s="132" t="s">
        <v>2386</v>
      </c>
      <c r="D262" s="133" t="s">
        <v>2385</v>
      </c>
      <c r="E262" s="2090"/>
      <c r="F262" s="57">
        <v>1</v>
      </c>
      <c r="G262" s="42"/>
      <c r="H262" s="1"/>
      <c r="I262" s="1"/>
      <c r="J262" s="1"/>
      <c r="K262" s="1"/>
      <c r="L262" s="1552"/>
      <c r="M262" s="1552"/>
      <c r="N262" s="1555"/>
    </row>
    <row r="263" spans="1:14">
      <c r="A263" s="2087"/>
      <c r="B263" s="1654"/>
      <c r="C263" s="132" t="s">
        <v>2388</v>
      </c>
      <c r="D263" s="133" t="s">
        <v>2387</v>
      </c>
      <c r="E263" s="2090"/>
      <c r="F263" s="57">
        <v>1</v>
      </c>
      <c r="G263" s="42"/>
      <c r="H263" s="1"/>
      <c r="I263" s="1"/>
      <c r="J263" s="1"/>
      <c r="K263" s="1"/>
      <c r="L263" s="1552"/>
      <c r="M263" s="1552"/>
      <c r="N263" s="1555"/>
    </row>
    <row r="264" spans="1:14">
      <c r="A264" s="2087"/>
      <c r="B264" s="1654"/>
      <c r="C264" s="132" t="s">
        <v>2390</v>
      </c>
      <c r="D264" s="133" t="s">
        <v>2389</v>
      </c>
      <c r="E264" s="2090"/>
      <c r="F264" s="57">
        <v>1</v>
      </c>
      <c r="G264" s="42"/>
      <c r="H264" s="1"/>
      <c r="I264" s="1"/>
      <c r="J264" s="1"/>
      <c r="K264" s="1"/>
      <c r="L264" s="1552"/>
      <c r="M264" s="1552"/>
      <c r="N264" s="1555"/>
    </row>
    <row r="265" spans="1:14">
      <c r="A265" s="2087"/>
      <c r="B265" s="1654"/>
      <c r="C265" s="132" t="s">
        <v>2392</v>
      </c>
      <c r="D265" s="133" t="s">
        <v>2391</v>
      </c>
      <c r="E265" s="2090"/>
      <c r="F265" s="57">
        <v>1</v>
      </c>
      <c r="G265" s="42"/>
      <c r="H265" s="1"/>
      <c r="I265" s="1"/>
      <c r="J265" s="1"/>
      <c r="K265" s="1"/>
      <c r="L265" s="1552"/>
      <c r="M265" s="1552"/>
      <c r="N265" s="1555"/>
    </row>
    <row r="266" spans="1:14">
      <c r="A266" s="2087"/>
      <c r="B266" s="1654"/>
      <c r="C266" s="132" t="s">
        <v>2394</v>
      </c>
      <c r="D266" s="133" t="s">
        <v>2393</v>
      </c>
      <c r="E266" s="2090"/>
      <c r="F266" s="57">
        <v>1</v>
      </c>
      <c r="G266" s="42"/>
      <c r="H266" s="1"/>
      <c r="I266" s="1"/>
      <c r="J266" s="1"/>
      <c r="K266" s="1"/>
      <c r="L266" s="1552"/>
      <c r="M266" s="1552"/>
      <c r="N266" s="1555"/>
    </row>
    <row r="267" spans="1:14">
      <c r="A267" s="2087"/>
      <c r="B267" s="1654"/>
      <c r="C267" s="132" t="s">
        <v>2396</v>
      </c>
      <c r="D267" s="133" t="s">
        <v>2395</v>
      </c>
      <c r="E267" s="2090"/>
      <c r="F267" s="57">
        <v>1</v>
      </c>
      <c r="G267" s="42"/>
      <c r="H267" s="1"/>
      <c r="I267" s="1"/>
      <c r="J267" s="1"/>
      <c r="K267" s="1"/>
      <c r="L267" s="1552"/>
      <c r="M267" s="1552"/>
      <c r="N267" s="1555"/>
    </row>
    <row r="268" spans="1:14">
      <c r="A268" s="2087"/>
      <c r="B268" s="1654"/>
      <c r="C268" s="132" t="s">
        <v>2398</v>
      </c>
      <c r="D268" s="133" t="s">
        <v>2397</v>
      </c>
      <c r="E268" s="2090"/>
      <c r="F268" s="57">
        <v>1</v>
      </c>
      <c r="G268" s="42"/>
      <c r="H268" s="1"/>
      <c r="I268" s="1"/>
      <c r="J268" s="1"/>
      <c r="K268" s="1"/>
      <c r="L268" s="1552"/>
      <c r="M268" s="1552"/>
      <c r="N268" s="1555"/>
    </row>
    <row r="269" spans="1:14">
      <c r="A269" s="2087"/>
      <c r="B269" s="1654"/>
      <c r="C269" s="132" t="s">
        <v>2400</v>
      </c>
      <c r="D269" s="133" t="s">
        <v>2399</v>
      </c>
      <c r="E269" s="2090"/>
      <c r="F269" s="57">
        <v>1</v>
      </c>
      <c r="G269" s="42"/>
      <c r="H269" s="1"/>
      <c r="I269" s="1"/>
      <c r="J269" s="1"/>
      <c r="K269" s="1"/>
      <c r="L269" s="1552"/>
      <c r="M269" s="1552"/>
      <c r="N269" s="1555"/>
    </row>
    <row r="270" spans="1:14">
      <c r="A270" s="2087"/>
      <c r="B270" s="1654"/>
      <c r="C270" s="132" t="s">
        <v>2402</v>
      </c>
      <c r="D270" s="133" t="s">
        <v>2401</v>
      </c>
      <c r="E270" s="2090"/>
      <c r="F270" s="57">
        <v>1</v>
      </c>
      <c r="G270" s="42"/>
      <c r="H270" s="1"/>
      <c r="I270" s="1"/>
      <c r="J270" s="1"/>
      <c r="K270" s="1"/>
      <c r="L270" s="1552"/>
      <c r="M270" s="1552"/>
      <c r="N270" s="1555"/>
    </row>
    <row r="271" spans="1:14">
      <c r="A271" s="2087"/>
      <c r="B271" s="1654"/>
      <c r="C271" s="132" t="s">
        <v>2404</v>
      </c>
      <c r="D271" s="133" t="s">
        <v>2403</v>
      </c>
      <c r="E271" s="2090"/>
      <c r="F271" s="57">
        <v>1</v>
      </c>
      <c r="G271" s="42"/>
      <c r="H271" s="1"/>
      <c r="I271" s="1"/>
      <c r="J271" s="1"/>
      <c r="K271" s="1"/>
      <c r="L271" s="1552"/>
      <c r="M271" s="1552"/>
      <c r="N271" s="1555"/>
    </row>
    <row r="272" spans="1:14">
      <c r="A272" s="2087"/>
      <c r="B272" s="1654"/>
      <c r="C272" s="132" t="s">
        <v>2406</v>
      </c>
      <c r="D272" s="133" t="s">
        <v>2405</v>
      </c>
      <c r="E272" s="2090"/>
      <c r="F272" s="57">
        <v>1</v>
      </c>
      <c r="G272" s="42"/>
      <c r="H272" s="1"/>
      <c r="I272" s="1"/>
      <c r="J272" s="1"/>
      <c r="K272" s="1"/>
      <c r="L272" s="1552"/>
      <c r="M272" s="1552"/>
      <c r="N272" s="1555"/>
    </row>
    <row r="273" spans="1:14">
      <c r="A273" s="2087"/>
      <c r="B273" s="1654"/>
      <c r="C273" s="132" t="s">
        <v>2408</v>
      </c>
      <c r="D273" s="133" t="s">
        <v>2407</v>
      </c>
      <c r="E273" s="2090"/>
      <c r="F273" s="57">
        <v>1</v>
      </c>
      <c r="G273" s="42"/>
      <c r="H273" s="1"/>
      <c r="I273" s="1"/>
      <c r="J273" s="1"/>
      <c r="K273" s="1"/>
      <c r="L273" s="1552"/>
      <c r="M273" s="1552"/>
      <c r="N273" s="1555"/>
    </row>
    <row r="274" spans="1:14">
      <c r="A274" s="2087"/>
      <c r="B274" s="1654"/>
      <c r="C274" s="132" t="s">
        <v>2410</v>
      </c>
      <c r="D274" s="133" t="s">
        <v>2409</v>
      </c>
      <c r="E274" s="2090"/>
      <c r="F274" s="57">
        <v>1</v>
      </c>
      <c r="G274" s="42"/>
      <c r="H274" s="1"/>
      <c r="I274" s="1"/>
      <c r="J274" s="1"/>
      <c r="K274" s="1"/>
      <c r="L274" s="1552"/>
      <c r="M274" s="1552"/>
      <c r="N274" s="1555"/>
    </row>
    <row r="275" spans="1:14">
      <c r="A275" s="2087"/>
      <c r="B275" s="1654"/>
      <c r="C275" s="132" t="s">
        <v>2412</v>
      </c>
      <c r="D275" s="133" t="s">
        <v>2411</v>
      </c>
      <c r="E275" s="2090"/>
      <c r="F275" s="57">
        <v>1</v>
      </c>
      <c r="G275" s="42"/>
      <c r="H275" s="1"/>
      <c r="I275" s="1"/>
      <c r="J275" s="1"/>
      <c r="K275" s="1"/>
      <c r="L275" s="1552"/>
      <c r="M275" s="1552"/>
      <c r="N275" s="1555"/>
    </row>
    <row r="276" spans="1:14">
      <c r="A276" s="2087"/>
      <c r="B276" s="1654"/>
      <c r="C276" s="132" t="s">
        <v>2414</v>
      </c>
      <c r="D276" s="133" t="s">
        <v>2413</v>
      </c>
      <c r="E276" s="2090"/>
      <c r="F276" s="57">
        <v>1</v>
      </c>
      <c r="G276" s="42"/>
      <c r="H276" s="1"/>
      <c r="I276" s="1"/>
      <c r="J276" s="1"/>
      <c r="K276" s="1"/>
      <c r="L276" s="1552"/>
      <c r="M276" s="1552"/>
      <c r="N276" s="1555"/>
    </row>
    <row r="277" spans="1:14">
      <c r="A277" s="2087"/>
      <c r="B277" s="1654"/>
      <c r="C277" s="132" t="s">
        <v>2416</v>
      </c>
      <c r="D277" s="133" t="s">
        <v>2415</v>
      </c>
      <c r="E277" s="2090"/>
      <c r="F277" s="57">
        <v>1</v>
      </c>
      <c r="G277" s="42"/>
      <c r="H277" s="1"/>
      <c r="I277" s="1"/>
      <c r="J277" s="1"/>
      <c r="K277" s="1"/>
      <c r="L277" s="1552"/>
      <c r="M277" s="1552"/>
      <c r="N277" s="1555"/>
    </row>
    <row r="278" spans="1:14">
      <c r="A278" s="2087"/>
      <c r="B278" s="1654"/>
      <c r="C278" s="132" t="s">
        <v>2418</v>
      </c>
      <c r="D278" s="133" t="s">
        <v>2417</v>
      </c>
      <c r="E278" s="2090"/>
      <c r="F278" s="57">
        <v>1</v>
      </c>
      <c r="G278" s="42"/>
      <c r="H278" s="1"/>
      <c r="I278" s="1"/>
      <c r="J278" s="1"/>
      <c r="K278" s="1"/>
      <c r="L278" s="1552"/>
      <c r="M278" s="1552"/>
      <c r="N278" s="1555"/>
    </row>
    <row r="279" spans="1:14">
      <c r="A279" s="2087"/>
      <c r="B279" s="1654"/>
      <c r="C279" s="132" t="s">
        <v>2420</v>
      </c>
      <c r="D279" s="133" t="s">
        <v>2419</v>
      </c>
      <c r="E279" s="2090"/>
      <c r="F279" s="57">
        <v>1</v>
      </c>
      <c r="G279" s="42"/>
      <c r="H279" s="1"/>
      <c r="I279" s="1"/>
      <c r="J279" s="1"/>
      <c r="K279" s="1"/>
      <c r="L279" s="1552"/>
      <c r="M279" s="1552"/>
      <c r="N279" s="1555"/>
    </row>
    <row r="280" spans="1:14">
      <c r="A280" s="2087"/>
      <c r="B280" s="1654"/>
      <c r="C280" s="132" t="s">
        <v>2422</v>
      </c>
      <c r="D280" s="133" t="s">
        <v>2421</v>
      </c>
      <c r="E280" s="2090"/>
      <c r="F280" s="57">
        <v>1</v>
      </c>
      <c r="G280" s="42"/>
      <c r="H280" s="1"/>
      <c r="I280" s="1"/>
      <c r="J280" s="1"/>
      <c r="K280" s="1"/>
      <c r="L280" s="1552"/>
      <c r="M280" s="1552"/>
      <c r="N280" s="1555"/>
    </row>
    <row r="281" spans="1:14">
      <c r="A281" s="2087"/>
      <c r="B281" s="1654"/>
      <c r="C281" s="132" t="s">
        <v>2424</v>
      </c>
      <c r="D281" s="133" t="s">
        <v>2423</v>
      </c>
      <c r="E281" s="2090"/>
      <c r="F281" s="57">
        <v>1</v>
      </c>
      <c r="G281" s="42"/>
      <c r="H281" s="1"/>
      <c r="I281" s="1"/>
      <c r="J281" s="1"/>
      <c r="K281" s="1"/>
      <c r="L281" s="1552"/>
      <c r="M281" s="1552"/>
      <c r="N281" s="1555"/>
    </row>
    <row r="282" spans="1:14">
      <c r="A282" s="2087"/>
      <c r="B282" s="1654"/>
      <c r="C282" s="132" t="s">
        <v>2426</v>
      </c>
      <c r="D282" s="133" t="s">
        <v>2425</v>
      </c>
      <c r="E282" s="2090"/>
      <c r="F282" s="57">
        <v>1</v>
      </c>
      <c r="G282" s="42"/>
      <c r="H282" s="1"/>
      <c r="I282" s="1"/>
      <c r="J282" s="1"/>
      <c r="K282" s="1"/>
      <c r="L282" s="1552"/>
      <c r="M282" s="1552"/>
      <c r="N282" s="1555"/>
    </row>
    <row r="283" spans="1:14">
      <c r="A283" s="2087"/>
      <c r="B283" s="1654"/>
      <c r="C283" s="132" t="s">
        <v>2428</v>
      </c>
      <c r="D283" s="133" t="s">
        <v>2427</v>
      </c>
      <c r="E283" s="2090"/>
      <c r="F283" s="57">
        <v>1</v>
      </c>
      <c r="G283" s="42"/>
      <c r="H283" s="1"/>
      <c r="I283" s="1"/>
      <c r="J283" s="1"/>
      <c r="K283" s="1"/>
      <c r="L283" s="1552"/>
      <c r="M283" s="1552"/>
      <c r="N283" s="1555"/>
    </row>
    <row r="284" spans="1:14">
      <c r="A284" s="2087"/>
      <c r="B284" s="1654"/>
      <c r="C284" s="132" t="s">
        <v>2430</v>
      </c>
      <c r="D284" s="133" t="s">
        <v>2429</v>
      </c>
      <c r="E284" s="2090"/>
      <c r="F284" s="57">
        <v>1</v>
      </c>
      <c r="G284" s="42"/>
      <c r="H284" s="1"/>
      <c r="I284" s="1"/>
      <c r="J284" s="1"/>
      <c r="K284" s="1"/>
      <c r="L284" s="1552"/>
      <c r="M284" s="1552"/>
      <c r="N284" s="1555"/>
    </row>
    <row r="285" spans="1:14">
      <c r="A285" s="2087"/>
      <c r="B285" s="1654"/>
      <c r="C285" s="132" t="s">
        <v>2432</v>
      </c>
      <c r="D285" s="133" t="s">
        <v>2431</v>
      </c>
      <c r="E285" s="2090"/>
      <c r="F285" s="57">
        <v>1</v>
      </c>
      <c r="G285" s="42"/>
      <c r="H285" s="1"/>
      <c r="I285" s="1"/>
      <c r="J285" s="1"/>
      <c r="K285" s="1"/>
      <c r="L285" s="1552"/>
      <c r="M285" s="1552"/>
      <c r="N285" s="1555"/>
    </row>
    <row r="286" spans="1:14">
      <c r="A286" s="2087"/>
      <c r="B286" s="1654"/>
      <c r="C286" s="132" t="s">
        <v>2434</v>
      </c>
      <c r="D286" s="133" t="s">
        <v>2433</v>
      </c>
      <c r="E286" s="2090"/>
      <c r="F286" s="57">
        <v>1</v>
      </c>
      <c r="G286" s="42"/>
      <c r="H286" s="1"/>
      <c r="I286" s="1"/>
      <c r="J286" s="1"/>
      <c r="K286" s="1"/>
      <c r="L286" s="1552"/>
      <c r="M286" s="1552"/>
      <c r="N286" s="1555"/>
    </row>
    <row r="287" spans="1:14">
      <c r="A287" s="2087"/>
      <c r="B287" s="1654"/>
      <c r="C287" s="132" t="s">
        <v>2436</v>
      </c>
      <c r="D287" s="133" t="s">
        <v>2435</v>
      </c>
      <c r="E287" s="2090"/>
      <c r="F287" s="57">
        <v>1</v>
      </c>
      <c r="G287" s="42"/>
      <c r="H287" s="1"/>
      <c r="I287" s="1"/>
      <c r="J287" s="1"/>
      <c r="K287" s="1"/>
      <c r="L287" s="1552"/>
      <c r="M287" s="1552"/>
      <c r="N287" s="1555"/>
    </row>
    <row r="288" spans="1:14">
      <c r="A288" s="2087"/>
      <c r="B288" s="1654"/>
      <c r="C288" s="132" t="s">
        <v>2438</v>
      </c>
      <c r="D288" s="133" t="s">
        <v>2437</v>
      </c>
      <c r="E288" s="2090"/>
      <c r="F288" s="57">
        <v>1</v>
      </c>
      <c r="G288" s="42"/>
      <c r="H288" s="1"/>
      <c r="I288" s="1"/>
      <c r="J288" s="1"/>
      <c r="K288" s="1"/>
      <c r="L288" s="1552"/>
      <c r="M288" s="1552"/>
      <c r="N288" s="1555"/>
    </row>
    <row r="289" spans="1:14">
      <c r="A289" s="2087"/>
      <c r="B289" s="1654"/>
      <c r="C289" s="132" t="s">
        <v>2440</v>
      </c>
      <c r="D289" s="133" t="s">
        <v>2439</v>
      </c>
      <c r="E289" s="2090"/>
      <c r="F289" s="57">
        <v>1</v>
      </c>
      <c r="G289" s="42"/>
      <c r="H289" s="1"/>
      <c r="I289" s="1"/>
      <c r="J289" s="1"/>
      <c r="K289" s="1"/>
      <c r="L289" s="1552"/>
      <c r="M289" s="1552"/>
      <c r="N289" s="1555"/>
    </row>
    <row r="290" spans="1:14">
      <c r="A290" s="2087"/>
      <c r="B290" s="1654"/>
      <c r="C290" s="132" t="s">
        <v>2442</v>
      </c>
      <c r="D290" s="133" t="s">
        <v>2441</v>
      </c>
      <c r="E290" s="2090"/>
      <c r="F290" s="57">
        <v>1</v>
      </c>
      <c r="G290" s="42"/>
      <c r="H290" s="1"/>
      <c r="I290" s="1"/>
      <c r="J290" s="1"/>
      <c r="K290" s="1"/>
      <c r="L290" s="1552"/>
      <c r="M290" s="1552"/>
      <c r="N290" s="1555"/>
    </row>
    <row r="291" spans="1:14">
      <c r="A291" s="2087"/>
      <c r="B291" s="1654"/>
      <c r="C291" s="132" t="s">
        <v>2444</v>
      </c>
      <c r="D291" s="133" t="s">
        <v>2443</v>
      </c>
      <c r="E291" s="2090"/>
      <c r="F291" s="57">
        <v>1</v>
      </c>
      <c r="G291" s="42"/>
      <c r="H291" s="1"/>
      <c r="I291" s="1"/>
      <c r="J291" s="1"/>
      <c r="K291" s="1"/>
      <c r="L291" s="1552"/>
      <c r="M291" s="1552"/>
      <c r="N291" s="1555"/>
    </row>
    <row r="292" spans="1:14">
      <c r="A292" s="2087"/>
      <c r="B292" s="1654"/>
      <c r="C292" s="132" t="s">
        <v>2446</v>
      </c>
      <c r="D292" s="133" t="s">
        <v>2445</v>
      </c>
      <c r="E292" s="2090"/>
      <c r="F292" s="57">
        <v>1</v>
      </c>
      <c r="G292" s="42"/>
      <c r="H292" s="1"/>
      <c r="I292" s="1"/>
      <c r="J292" s="1"/>
      <c r="K292" s="1"/>
      <c r="L292" s="1552"/>
      <c r="M292" s="1552"/>
      <c r="N292" s="1555"/>
    </row>
    <row r="293" spans="1:14">
      <c r="A293" s="2087"/>
      <c r="B293" s="1654"/>
      <c r="C293" s="132" t="s">
        <v>2448</v>
      </c>
      <c r="D293" s="133" t="s">
        <v>2447</v>
      </c>
      <c r="E293" s="2090"/>
      <c r="F293" s="57">
        <v>1</v>
      </c>
      <c r="G293" s="42"/>
      <c r="H293" s="1"/>
      <c r="I293" s="1"/>
      <c r="J293" s="1"/>
      <c r="K293" s="1"/>
      <c r="L293" s="1552"/>
      <c r="M293" s="1552"/>
      <c r="N293" s="1555"/>
    </row>
    <row r="294" spans="1:14">
      <c r="A294" s="2087"/>
      <c r="B294" s="1654"/>
      <c r="C294" s="132" t="s">
        <v>2450</v>
      </c>
      <c r="D294" s="133" t="s">
        <v>2449</v>
      </c>
      <c r="E294" s="2090"/>
      <c r="F294" s="57">
        <v>1</v>
      </c>
      <c r="G294" s="42"/>
      <c r="H294" s="1"/>
      <c r="I294" s="1"/>
      <c r="J294" s="1"/>
      <c r="K294" s="1"/>
      <c r="L294" s="1552"/>
      <c r="M294" s="1552"/>
      <c r="N294" s="1555"/>
    </row>
    <row r="295" spans="1:14">
      <c r="A295" s="2087"/>
      <c r="B295" s="1654"/>
      <c r="C295" s="132" t="s">
        <v>2452</v>
      </c>
      <c r="D295" s="133" t="s">
        <v>2451</v>
      </c>
      <c r="E295" s="2090"/>
      <c r="F295" s="57">
        <v>1</v>
      </c>
      <c r="G295" s="42"/>
      <c r="H295" s="1"/>
      <c r="I295" s="1"/>
      <c r="J295" s="1"/>
      <c r="K295" s="1"/>
      <c r="L295" s="1552"/>
      <c r="M295" s="1552"/>
      <c r="N295" s="1555"/>
    </row>
    <row r="296" spans="1:14">
      <c r="A296" s="2087"/>
      <c r="B296" s="1654"/>
      <c r="C296" s="132" t="s">
        <v>2454</v>
      </c>
      <c r="D296" s="133" t="s">
        <v>2453</v>
      </c>
      <c r="E296" s="2090"/>
      <c r="F296" s="57">
        <v>1</v>
      </c>
      <c r="G296" s="42"/>
      <c r="H296" s="1"/>
      <c r="I296" s="1"/>
      <c r="J296" s="1"/>
      <c r="K296" s="1"/>
      <c r="L296" s="1552"/>
      <c r="M296" s="1552"/>
      <c r="N296" s="1555"/>
    </row>
    <row r="297" spans="1:14">
      <c r="A297" s="2087"/>
      <c r="B297" s="1654"/>
      <c r="C297" s="132" t="s">
        <v>2456</v>
      </c>
      <c r="D297" s="133" t="s">
        <v>2455</v>
      </c>
      <c r="E297" s="2090"/>
      <c r="F297" s="57">
        <v>1</v>
      </c>
      <c r="G297" s="42"/>
      <c r="H297" s="1"/>
      <c r="I297" s="1"/>
      <c r="J297" s="1"/>
      <c r="K297" s="1"/>
      <c r="L297" s="1552"/>
      <c r="M297" s="1552"/>
      <c r="N297" s="1555"/>
    </row>
    <row r="298" spans="1:14">
      <c r="A298" s="2087"/>
      <c r="B298" s="1654"/>
      <c r="C298" s="132" t="s">
        <v>2458</v>
      </c>
      <c r="D298" s="133" t="s">
        <v>2457</v>
      </c>
      <c r="E298" s="2090"/>
      <c r="F298" s="57">
        <v>1</v>
      </c>
      <c r="G298" s="42"/>
      <c r="H298" s="1"/>
      <c r="I298" s="1"/>
      <c r="J298" s="1"/>
      <c r="K298" s="1"/>
      <c r="L298" s="1552"/>
      <c r="M298" s="1552"/>
      <c r="N298" s="1555"/>
    </row>
    <row r="299" spans="1:14">
      <c r="A299" s="2087"/>
      <c r="B299" s="1654"/>
      <c r="C299" s="132" t="s">
        <v>2460</v>
      </c>
      <c r="D299" s="133" t="s">
        <v>2459</v>
      </c>
      <c r="E299" s="2090"/>
      <c r="F299" s="57">
        <v>1</v>
      </c>
      <c r="G299" s="42"/>
      <c r="H299" s="1"/>
      <c r="I299" s="1"/>
      <c r="J299" s="1"/>
      <c r="K299" s="1"/>
      <c r="L299" s="1552"/>
      <c r="M299" s="1552"/>
      <c r="N299" s="1555"/>
    </row>
    <row r="300" spans="1:14">
      <c r="A300" s="2087"/>
      <c r="B300" s="1654"/>
      <c r="C300" s="132" t="s">
        <v>2462</v>
      </c>
      <c r="D300" s="133" t="s">
        <v>2461</v>
      </c>
      <c r="E300" s="2090"/>
      <c r="F300" s="57">
        <v>1</v>
      </c>
      <c r="G300" s="42"/>
      <c r="H300" s="1"/>
      <c r="I300" s="1"/>
      <c r="J300" s="1"/>
      <c r="K300" s="1"/>
      <c r="L300" s="1552"/>
      <c r="M300" s="1552"/>
      <c r="N300" s="1555"/>
    </row>
    <row r="301" spans="1:14">
      <c r="A301" s="2087"/>
      <c r="B301" s="1654"/>
      <c r="C301" s="132" t="s">
        <v>2464</v>
      </c>
      <c r="D301" s="133" t="s">
        <v>2463</v>
      </c>
      <c r="E301" s="2090"/>
      <c r="F301" s="57">
        <v>1</v>
      </c>
      <c r="G301" s="42"/>
      <c r="H301" s="1"/>
      <c r="I301" s="1"/>
      <c r="J301" s="1"/>
      <c r="K301" s="1"/>
      <c r="L301" s="1552"/>
      <c r="M301" s="1552"/>
      <c r="N301" s="1555"/>
    </row>
    <row r="302" spans="1:14">
      <c r="A302" s="2087"/>
      <c r="B302" s="1654"/>
      <c r="C302" s="132" t="s">
        <v>2466</v>
      </c>
      <c r="D302" s="133" t="s">
        <v>2465</v>
      </c>
      <c r="E302" s="2090"/>
      <c r="F302" s="57">
        <v>1</v>
      </c>
      <c r="G302" s="42"/>
      <c r="H302" s="1"/>
      <c r="I302" s="1"/>
      <c r="J302" s="1"/>
      <c r="K302" s="1"/>
      <c r="L302" s="1552"/>
      <c r="M302" s="1552"/>
      <c r="N302" s="1555"/>
    </row>
    <row r="303" spans="1:14">
      <c r="A303" s="2087"/>
      <c r="B303" s="1654"/>
      <c r="C303" s="132" t="s">
        <v>2468</v>
      </c>
      <c r="D303" s="133" t="s">
        <v>2467</v>
      </c>
      <c r="E303" s="2090"/>
      <c r="F303" s="57">
        <v>1</v>
      </c>
      <c r="G303" s="42"/>
      <c r="H303" s="1"/>
      <c r="I303" s="1"/>
      <c r="J303" s="1"/>
      <c r="K303" s="1"/>
      <c r="L303" s="1552"/>
      <c r="M303" s="1552"/>
      <c r="N303" s="1555"/>
    </row>
    <row r="304" spans="1:14">
      <c r="A304" s="2087"/>
      <c r="B304" s="1654"/>
      <c r="C304" s="132" t="s">
        <v>2470</v>
      </c>
      <c r="D304" s="133" t="s">
        <v>2469</v>
      </c>
      <c r="E304" s="2090"/>
      <c r="F304" s="57">
        <v>1</v>
      </c>
      <c r="G304" s="42"/>
      <c r="H304" s="1"/>
      <c r="I304" s="1"/>
      <c r="J304" s="1"/>
      <c r="K304" s="1"/>
      <c r="L304" s="1552"/>
      <c r="M304" s="1552"/>
      <c r="N304" s="1555"/>
    </row>
    <row r="305" spans="1:14">
      <c r="A305" s="2087"/>
      <c r="B305" s="1654"/>
      <c r="C305" s="132" t="s">
        <v>2472</v>
      </c>
      <c r="D305" s="133" t="s">
        <v>2471</v>
      </c>
      <c r="E305" s="2090"/>
      <c r="F305" s="57">
        <v>1</v>
      </c>
      <c r="G305" s="42"/>
      <c r="H305" s="1"/>
      <c r="I305" s="1"/>
      <c r="J305" s="1"/>
      <c r="K305" s="1"/>
      <c r="L305" s="1552"/>
      <c r="M305" s="1552"/>
      <c r="N305" s="1555"/>
    </row>
    <row r="306" spans="1:14">
      <c r="A306" s="2087"/>
      <c r="B306" s="1654"/>
      <c r="C306" s="132" t="s">
        <v>2474</v>
      </c>
      <c r="D306" s="133" t="s">
        <v>2473</v>
      </c>
      <c r="E306" s="2090"/>
      <c r="F306" s="57">
        <v>1</v>
      </c>
      <c r="G306" s="42"/>
      <c r="H306" s="1"/>
      <c r="I306" s="1"/>
      <c r="J306" s="1"/>
      <c r="K306" s="1"/>
      <c r="L306" s="1552"/>
      <c r="M306" s="1552"/>
      <c r="N306" s="1555"/>
    </row>
    <row r="307" spans="1:14">
      <c r="A307" s="2087"/>
      <c r="B307" s="1654"/>
      <c r="C307" s="132" t="s">
        <v>2476</v>
      </c>
      <c r="D307" s="133" t="s">
        <v>2475</v>
      </c>
      <c r="E307" s="2090"/>
      <c r="F307" s="57">
        <v>1</v>
      </c>
      <c r="G307" s="42"/>
      <c r="H307" s="1"/>
      <c r="I307" s="1"/>
      <c r="J307" s="1"/>
      <c r="K307" s="1"/>
      <c r="L307" s="1552"/>
      <c r="M307" s="1552"/>
      <c r="N307" s="1555"/>
    </row>
    <row r="308" spans="1:14">
      <c r="A308" s="2087"/>
      <c r="B308" s="1654"/>
      <c r="C308" s="132" t="s">
        <v>2478</v>
      </c>
      <c r="D308" s="133" t="s">
        <v>2477</v>
      </c>
      <c r="E308" s="2090"/>
      <c r="F308" s="57">
        <v>1</v>
      </c>
      <c r="G308" s="42"/>
      <c r="H308" s="1"/>
      <c r="I308" s="1"/>
      <c r="J308" s="1"/>
      <c r="K308" s="1"/>
      <c r="L308" s="1552"/>
      <c r="M308" s="1552"/>
      <c r="N308" s="1555"/>
    </row>
    <row r="309" spans="1:14">
      <c r="A309" s="2087"/>
      <c r="B309" s="1654"/>
      <c r="C309" s="132" t="s">
        <v>2480</v>
      </c>
      <c r="D309" s="133" t="s">
        <v>2479</v>
      </c>
      <c r="E309" s="2090"/>
      <c r="F309" s="57">
        <v>1</v>
      </c>
      <c r="G309" s="42"/>
      <c r="H309" s="1"/>
      <c r="I309" s="1"/>
      <c r="J309" s="1"/>
      <c r="K309" s="1"/>
      <c r="L309" s="1552"/>
      <c r="M309" s="1552"/>
      <c r="N309" s="1555"/>
    </row>
    <row r="310" spans="1:14">
      <c r="A310" s="2087"/>
      <c r="B310" s="1654"/>
      <c r="C310" s="132" t="s">
        <v>2482</v>
      </c>
      <c r="D310" s="133" t="s">
        <v>2481</v>
      </c>
      <c r="E310" s="2090"/>
      <c r="F310" s="57">
        <v>1</v>
      </c>
      <c r="G310" s="42"/>
      <c r="H310" s="1"/>
      <c r="I310" s="1"/>
      <c r="J310" s="1"/>
      <c r="K310" s="1"/>
      <c r="L310" s="1552"/>
      <c r="M310" s="1552"/>
      <c r="N310" s="1555"/>
    </row>
    <row r="311" spans="1:14">
      <c r="A311" s="2087"/>
      <c r="B311" s="1654"/>
      <c r="C311" s="132" t="s">
        <v>2484</v>
      </c>
      <c r="D311" s="133" t="s">
        <v>2483</v>
      </c>
      <c r="E311" s="2090"/>
      <c r="F311" s="57">
        <v>1</v>
      </c>
      <c r="G311" s="42"/>
      <c r="H311" s="1"/>
      <c r="I311" s="1"/>
      <c r="J311" s="1"/>
      <c r="K311" s="1"/>
      <c r="L311" s="1552"/>
      <c r="M311" s="1552"/>
      <c r="N311" s="1555"/>
    </row>
    <row r="312" spans="1:14">
      <c r="A312" s="2087"/>
      <c r="B312" s="1654"/>
      <c r="C312" s="132" t="s">
        <v>2486</v>
      </c>
      <c r="D312" s="133" t="s">
        <v>2485</v>
      </c>
      <c r="E312" s="2090"/>
      <c r="F312" s="57">
        <v>1</v>
      </c>
      <c r="G312" s="42"/>
      <c r="H312" s="1"/>
      <c r="I312" s="1"/>
      <c r="J312" s="1"/>
      <c r="K312" s="1"/>
      <c r="L312" s="1552"/>
      <c r="M312" s="1552"/>
      <c r="N312" s="1555"/>
    </row>
    <row r="313" spans="1:14">
      <c r="A313" s="2087"/>
      <c r="B313" s="1654"/>
      <c r="C313" s="132" t="s">
        <v>2488</v>
      </c>
      <c r="D313" s="133" t="s">
        <v>2487</v>
      </c>
      <c r="E313" s="2090"/>
      <c r="F313" s="57">
        <v>1</v>
      </c>
      <c r="G313" s="42"/>
      <c r="H313" s="1"/>
      <c r="I313" s="1"/>
      <c r="J313" s="1"/>
      <c r="K313" s="1"/>
      <c r="L313" s="1552"/>
      <c r="M313" s="1552"/>
      <c r="N313" s="1555"/>
    </row>
    <row r="314" spans="1:14">
      <c r="A314" s="2087"/>
      <c r="B314" s="1654"/>
      <c r="C314" s="132" t="s">
        <v>2490</v>
      </c>
      <c r="D314" s="133" t="s">
        <v>2489</v>
      </c>
      <c r="E314" s="2090"/>
      <c r="F314" s="57">
        <v>1</v>
      </c>
      <c r="G314" s="42"/>
      <c r="H314" s="1"/>
      <c r="I314" s="1"/>
      <c r="J314" s="1"/>
      <c r="K314" s="1"/>
      <c r="L314" s="1552"/>
      <c r="M314" s="1552"/>
      <c r="N314" s="1555"/>
    </row>
    <row r="315" spans="1:14">
      <c r="A315" s="2087"/>
      <c r="B315" s="1654"/>
      <c r="C315" s="132" t="s">
        <v>2492</v>
      </c>
      <c r="D315" s="133" t="s">
        <v>2491</v>
      </c>
      <c r="E315" s="2090"/>
      <c r="F315" s="57">
        <v>1</v>
      </c>
      <c r="G315" s="42"/>
      <c r="H315" s="1"/>
      <c r="I315" s="1"/>
      <c r="J315" s="1"/>
      <c r="K315" s="1"/>
      <c r="L315" s="1552"/>
      <c r="M315" s="1552"/>
      <c r="N315" s="1555"/>
    </row>
    <row r="316" spans="1:14">
      <c r="A316" s="2087"/>
      <c r="B316" s="1654"/>
      <c r="C316" s="132" t="s">
        <v>2494</v>
      </c>
      <c r="D316" s="133" t="s">
        <v>2493</v>
      </c>
      <c r="E316" s="2090"/>
      <c r="F316" s="57">
        <v>1</v>
      </c>
      <c r="G316" s="42"/>
      <c r="H316" s="1"/>
      <c r="I316" s="1"/>
      <c r="J316" s="1"/>
      <c r="K316" s="1"/>
      <c r="L316" s="1552"/>
      <c r="M316" s="1552"/>
      <c r="N316" s="1555"/>
    </row>
    <row r="317" spans="1:14">
      <c r="A317" s="2087"/>
      <c r="B317" s="1654"/>
      <c r="C317" s="132" t="s">
        <v>2496</v>
      </c>
      <c r="D317" s="133" t="s">
        <v>2495</v>
      </c>
      <c r="E317" s="2090"/>
      <c r="F317" s="57">
        <v>1</v>
      </c>
      <c r="G317" s="42"/>
      <c r="H317" s="1"/>
      <c r="I317" s="1"/>
      <c r="J317" s="1"/>
      <c r="K317" s="1"/>
      <c r="L317" s="1552"/>
      <c r="M317" s="1552"/>
      <c r="N317" s="1555"/>
    </row>
    <row r="318" spans="1:14">
      <c r="A318" s="2087"/>
      <c r="B318" s="1654"/>
      <c r="C318" s="132" t="s">
        <v>2498</v>
      </c>
      <c r="D318" s="133" t="s">
        <v>2497</v>
      </c>
      <c r="E318" s="2090"/>
      <c r="F318" s="57">
        <v>1</v>
      </c>
      <c r="G318" s="42"/>
      <c r="H318" s="1"/>
      <c r="I318" s="1"/>
      <c r="J318" s="1"/>
      <c r="K318" s="1"/>
      <c r="L318" s="1552"/>
      <c r="M318" s="1552"/>
      <c r="N318" s="1555"/>
    </row>
    <row r="319" spans="1:14">
      <c r="A319" s="2087"/>
      <c r="B319" s="1654"/>
      <c r="C319" s="132" t="s">
        <v>2500</v>
      </c>
      <c r="D319" s="133" t="s">
        <v>2499</v>
      </c>
      <c r="E319" s="2090"/>
      <c r="F319" s="57">
        <v>1</v>
      </c>
      <c r="G319" s="42"/>
      <c r="H319" s="1"/>
      <c r="I319" s="1"/>
      <c r="J319" s="1"/>
      <c r="K319" s="1"/>
      <c r="L319" s="1552"/>
      <c r="M319" s="1552"/>
      <c r="N319" s="1555"/>
    </row>
    <row r="320" spans="1:14">
      <c r="A320" s="2087"/>
      <c r="B320" s="1654"/>
      <c r="C320" s="132" t="s">
        <v>2502</v>
      </c>
      <c r="D320" s="133" t="s">
        <v>2501</v>
      </c>
      <c r="E320" s="2090"/>
      <c r="F320" s="57">
        <v>1</v>
      </c>
      <c r="G320" s="42"/>
      <c r="H320" s="1"/>
      <c r="I320" s="1"/>
      <c r="J320" s="1"/>
      <c r="K320" s="1"/>
      <c r="L320" s="1552"/>
      <c r="M320" s="1552"/>
      <c r="N320" s="1555"/>
    </row>
    <row r="321" spans="1:14">
      <c r="A321" s="2087"/>
      <c r="B321" s="1654"/>
      <c r="C321" s="132" t="s">
        <v>2504</v>
      </c>
      <c r="D321" s="133" t="s">
        <v>2503</v>
      </c>
      <c r="E321" s="2090"/>
      <c r="F321" s="57">
        <v>1</v>
      </c>
      <c r="G321" s="42"/>
      <c r="H321" s="1"/>
      <c r="I321" s="1"/>
      <c r="J321" s="1"/>
      <c r="K321" s="1"/>
      <c r="L321" s="1552"/>
      <c r="M321" s="1552"/>
      <c r="N321" s="1555"/>
    </row>
    <row r="322" spans="1:14">
      <c r="A322" s="2087"/>
      <c r="B322" s="1654"/>
      <c r="C322" s="132" t="s">
        <v>2506</v>
      </c>
      <c r="D322" s="133" t="s">
        <v>2505</v>
      </c>
      <c r="E322" s="2090"/>
      <c r="F322" s="57">
        <v>1</v>
      </c>
      <c r="G322" s="42"/>
      <c r="H322" s="1"/>
      <c r="I322" s="1"/>
      <c r="J322" s="1"/>
      <c r="K322" s="1"/>
      <c r="L322" s="1552"/>
      <c r="M322" s="1552"/>
      <c r="N322" s="1555"/>
    </row>
    <row r="323" spans="1:14">
      <c r="A323" s="2087"/>
      <c r="B323" s="1654"/>
      <c r="C323" s="132" t="s">
        <v>2508</v>
      </c>
      <c r="D323" s="133" t="s">
        <v>2507</v>
      </c>
      <c r="E323" s="2090"/>
      <c r="F323" s="57">
        <v>1</v>
      </c>
      <c r="G323" s="42"/>
      <c r="H323" s="1"/>
      <c r="I323" s="1"/>
      <c r="J323" s="1"/>
      <c r="K323" s="1"/>
      <c r="L323" s="1552"/>
      <c r="M323" s="1552"/>
      <c r="N323" s="1555"/>
    </row>
    <row r="324" spans="1:14">
      <c r="A324" s="2087"/>
      <c r="B324" s="1654"/>
      <c r="C324" s="132" t="s">
        <v>2510</v>
      </c>
      <c r="D324" s="133" t="s">
        <v>2509</v>
      </c>
      <c r="E324" s="2090"/>
      <c r="F324" s="57">
        <v>1</v>
      </c>
      <c r="G324" s="42"/>
      <c r="H324" s="1"/>
      <c r="I324" s="1"/>
      <c r="J324" s="1"/>
      <c r="K324" s="1"/>
      <c r="L324" s="1552"/>
      <c r="M324" s="1552"/>
      <c r="N324" s="1555"/>
    </row>
    <row r="325" spans="1:14">
      <c r="A325" s="2087"/>
      <c r="B325" s="1654"/>
      <c r="C325" s="132" t="s">
        <v>2512</v>
      </c>
      <c r="D325" s="133" t="s">
        <v>2511</v>
      </c>
      <c r="E325" s="2090"/>
      <c r="F325" s="57">
        <v>1</v>
      </c>
      <c r="G325" s="42"/>
      <c r="H325" s="1"/>
      <c r="I325" s="1"/>
      <c r="J325" s="1"/>
      <c r="K325" s="1"/>
      <c r="L325" s="1552"/>
      <c r="M325" s="1552"/>
      <c r="N325" s="1555"/>
    </row>
    <row r="326" spans="1:14" ht="15.75" thickBot="1">
      <c r="A326" s="2088"/>
      <c r="B326" s="1560"/>
      <c r="C326" s="135" t="s">
        <v>2514</v>
      </c>
      <c r="D326" s="136" t="s">
        <v>2513</v>
      </c>
      <c r="E326" s="2091"/>
      <c r="F326" s="76">
        <v>1</v>
      </c>
      <c r="G326" s="48"/>
      <c r="H326" s="7"/>
      <c r="I326" s="7"/>
      <c r="J326" s="7"/>
      <c r="K326" s="7"/>
      <c r="L326" s="1641"/>
      <c r="M326" s="1641"/>
      <c r="N326" s="1639"/>
    </row>
    <row r="327" spans="1:14" ht="16.5" customHeight="1" thickBot="1">
      <c r="A327" s="1195"/>
      <c r="B327" s="853"/>
      <c r="C327" s="1206"/>
      <c r="D327" s="1199"/>
      <c r="E327" s="1199"/>
      <c r="F327" s="457"/>
      <c r="G327" s="1029"/>
      <c r="H327" s="1001"/>
      <c r="I327" s="1001"/>
      <c r="J327" s="1001"/>
      <c r="K327" s="1001"/>
      <c r="L327" s="457"/>
      <c r="M327" s="457"/>
      <c r="N327" s="852"/>
    </row>
    <row r="328" spans="1:14">
      <c r="A328" s="1896" t="s">
        <v>8371</v>
      </c>
      <c r="B328" s="1653" t="s">
        <v>2515</v>
      </c>
      <c r="C328" s="139" t="s">
        <v>2517</v>
      </c>
      <c r="D328" s="140" t="s">
        <v>2516</v>
      </c>
      <c r="E328" s="2089" t="s">
        <v>7</v>
      </c>
      <c r="F328" s="445">
        <v>1</v>
      </c>
      <c r="G328" s="603"/>
      <c r="H328" s="63"/>
      <c r="I328" s="63"/>
      <c r="J328" s="63"/>
      <c r="K328" s="63"/>
      <c r="L328" s="1545"/>
      <c r="M328" s="1545"/>
      <c r="N328" s="1547"/>
    </row>
    <row r="329" spans="1:14">
      <c r="A329" s="2087"/>
      <c r="B329" s="1654"/>
      <c r="C329" s="132" t="s">
        <v>2519</v>
      </c>
      <c r="D329" s="133" t="s">
        <v>2518</v>
      </c>
      <c r="E329" s="2090"/>
      <c r="F329" s="57">
        <v>1</v>
      </c>
      <c r="G329" s="42"/>
      <c r="H329" s="1"/>
      <c r="I329" s="1"/>
      <c r="J329" s="1"/>
      <c r="K329" s="1"/>
      <c r="L329" s="1546"/>
      <c r="M329" s="1546"/>
      <c r="N329" s="1548"/>
    </row>
    <row r="330" spans="1:14">
      <c r="A330" s="2087"/>
      <c r="B330" s="1654"/>
      <c r="C330" s="132" t="s">
        <v>2521</v>
      </c>
      <c r="D330" s="133" t="s">
        <v>2520</v>
      </c>
      <c r="E330" s="2090"/>
      <c r="F330" s="57">
        <v>1</v>
      </c>
      <c r="G330" s="42"/>
      <c r="H330" s="1"/>
      <c r="I330" s="1"/>
      <c r="J330" s="1"/>
      <c r="K330" s="1"/>
      <c r="L330" s="1546"/>
      <c r="M330" s="1546"/>
      <c r="N330" s="1548"/>
    </row>
    <row r="331" spans="1:14">
      <c r="A331" s="2087"/>
      <c r="B331" s="1654"/>
      <c r="C331" s="132" t="s">
        <v>2523</v>
      </c>
      <c r="D331" s="133" t="s">
        <v>2522</v>
      </c>
      <c r="E331" s="2090"/>
      <c r="F331" s="57">
        <v>1</v>
      </c>
      <c r="G331" s="42"/>
      <c r="H331" s="1"/>
      <c r="I331" s="1"/>
      <c r="J331" s="1"/>
      <c r="K331" s="1"/>
      <c r="L331" s="1546"/>
      <c r="M331" s="1546"/>
      <c r="N331" s="1548"/>
    </row>
    <row r="332" spans="1:14">
      <c r="A332" s="2087"/>
      <c r="B332" s="1654"/>
      <c r="C332" s="132" t="s">
        <v>2525</v>
      </c>
      <c r="D332" s="133" t="s">
        <v>2524</v>
      </c>
      <c r="E332" s="2090"/>
      <c r="F332" s="57">
        <v>1</v>
      </c>
      <c r="G332" s="42"/>
      <c r="H332" s="1"/>
      <c r="I332" s="1"/>
      <c r="J332" s="1"/>
      <c r="K332" s="1"/>
      <c r="L332" s="1546"/>
      <c r="M332" s="1546"/>
      <c r="N332" s="1548"/>
    </row>
    <row r="333" spans="1:14">
      <c r="A333" s="2087"/>
      <c r="B333" s="1654"/>
      <c r="C333" s="132" t="s">
        <v>2527</v>
      </c>
      <c r="D333" s="133" t="s">
        <v>2526</v>
      </c>
      <c r="E333" s="2090"/>
      <c r="F333" s="57">
        <v>1</v>
      </c>
      <c r="G333" s="42"/>
      <c r="H333" s="1"/>
      <c r="I333" s="1"/>
      <c r="J333" s="1"/>
      <c r="K333" s="1"/>
      <c r="L333" s="1546"/>
      <c r="M333" s="1546"/>
      <c r="N333" s="1548"/>
    </row>
    <row r="334" spans="1:14">
      <c r="A334" s="2087"/>
      <c r="B334" s="1654"/>
      <c r="C334" s="132" t="s">
        <v>2529</v>
      </c>
      <c r="D334" s="133" t="s">
        <v>2528</v>
      </c>
      <c r="E334" s="2090"/>
      <c r="F334" s="57">
        <v>1</v>
      </c>
      <c r="G334" s="42"/>
      <c r="H334" s="1"/>
      <c r="I334" s="1"/>
      <c r="J334" s="1"/>
      <c r="K334" s="1"/>
      <c r="L334" s="1546"/>
      <c r="M334" s="1546"/>
      <c r="N334" s="1548"/>
    </row>
    <row r="335" spans="1:14">
      <c r="A335" s="2087"/>
      <c r="B335" s="1654"/>
      <c r="C335" s="132" t="s">
        <v>2531</v>
      </c>
      <c r="D335" s="133" t="s">
        <v>2530</v>
      </c>
      <c r="E335" s="2090"/>
      <c r="F335" s="57">
        <v>1</v>
      </c>
      <c r="G335" s="42"/>
      <c r="H335" s="1"/>
      <c r="I335" s="1"/>
      <c r="J335" s="1"/>
      <c r="K335" s="1"/>
      <c r="L335" s="1546"/>
      <c r="M335" s="1546"/>
      <c r="N335" s="1548"/>
    </row>
    <row r="336" spans="1:14">
      <c r="A336" s="2087"/>
      <c r="B336" s="1654"/>
      <c r="C336" s="132" t="s">
        <v>2533</v>
      </c>
      <c r="D336" s="133" t="s">
        <v>2532</v>
      </c>
      <c r="E336" s="2090"/>
      <c r="F336" s="57">
        <v>1</v>
      </c>
      <c r="G336" s="42"/>
      <c r="H336" s="1"/>
      <c r="I336" s="1"/>
      <c r="J336" s="1"/>
      <c r="K336" s="1"/>
      <c r="L336" s="1546"/>
      <c r="M336" s="1546"/>
      <c r="N336" s="1548"/>
    </row>
    <row r="337" spans="1:14">
      <c r="A337" s="2087"/>
      <c r="B337" s="1654"/>
      <c r="C337" s="132" t="s">
        <v>2535</v>
      </c>
      <c r="D337" s="133" t="s">
        <v>2534</v>
      </c>
      <c r="E337" s="2090"/>
      <c r="F337" s="57">
        <v>1</v>
      </c>
      <c r="G337" s="42"/>
      <c r="H337" s="1"/>
      <c r="I337" s="1"/>
      <c r="J337" s="1"/>
      <c r="K337" s="1"/>
      <c r="L337" s="1546"/>
      <c r="M337" s="1546"/>
      <c r="N337" s="1548"/>
    </row>
    <row r="338" spans="1:14">
      <c r="A338" s="2087"/>
      <c r="B338" s="1654"/>
      <c r="C338" s="132" t="s">
        <v>2537</v>
      </c>
      <c r="D338" s="133" t="s">
        <v>2536</v>
      </c>
      <c r="E338" s="2090"/>
      <c r="F338" s="57">
        <v>1</v>
      </c>
      <c r="G338" s="42"/>
      <c r="H338" s="1"/>
      <c r="I338" s="1"/>
      <c r="J338" s="1"/>
      <c r="K338" s="1"/>
      <c r="L338" s="1546"/>
      <c r="M338" s="1546"/>
      <c r="N338" s="1548"/>
    </row>
    <row r="339" spans="1:14">
      <c r="A339" s="2087"/>
      <c r="B339" s="1654"/>
      <c r="C339" s="132" t="s">
        <v>2539</v>
      </c>
      <c r="D339" s="133" t="s">
        <v>2538</v>
      </c>
      <c r="E339" s="2090"/>
      <c r="F339" s="57">
        <v>1</v>
      </c>
      <c r="G339" s="42"/>
      <c r="H339" s="1"/>
      <c r="I339" s="1"/>
      <c r="J339" s="1"/>
      <c r="K339" s="1"/>
      <c r="L339" s="1546"/>
      <c r="M339" s="1546"/>
      <c r="N339" s="1548"/>
    </row>
    <row r="340" spans="1:14">
      <c r="A340" s="2087"/>
      <c r="B340" s="1654"/>
      <c r="C340" s="132" t="s">
        <v>2541</v>
      </c>
      <c r="D340" s="133" t="s">
        <v>2540</v>
      </c>
      <c r="E340" s="2090"/>
      <c r="F340" s="57">
        <v>1</v>
      </c>
      <c r="G340" s="42"/>
      <c r="H340" s="1"/>
      <c r="I340" s="1"/>
      <c r="J340" s="1"/>
      <c r="K340" s="1"/>
      <c r="L340" s="1546"/>
      <c r="M340" s="1546"/>
      <c r="N340" s="1548"/>
    </row>
    <row r="341" spans="1:14">
      <c r="A341" s="2087"/>
      <c r="B341" s="1654"/>
      <c r="C341" s="132" t="s">
        <v>2543</v>
      </c>
      <c r="D341" s="133" t="s">
        <v>2542</v>
      </c>
      <c r="E341" s="2090"/>
      <c r="F341" s="57">
        <v>1</v>
      </c>
      <c r="G341" s="42"/>
      <c r="H341" s="1"/>
      <c r="I341" s="1"/>
      <c r="J341" s="1"/>
      <c r="K341" s="1"/>
      <c r="L341" s="1546"/>
      <c r="M341" s="1546"/>
      <c r="N341" s="1548"/>
    </row>
    <row r="342" spans="1:14">
      <c r="A342" s="2087"/>
      <c r="B342" s="1654"/>
      <c r="C342" s="132" t="s">
        <v>2545</v>
      </c>
      <c r="D342" s="133" t="s">
        <v>2544</v>
      </c>
      <c r="E342" s="2090"/>
      <c r="F342" s="57">
        <v>1</v>
      </c>
      <c r="G342" s="42"/>
      <c r="H342" s="1"/>
      <c r="I342" s="1"/>
      <c r="J342" s="1"/>
      <c r="K342" s="1"/>
      <c r="L342" s="1546"/>
      <c r="M342" s="1546"/>
      <c r="N342" s="1548"/>
    </row>
    <row r="343" spans="1:14">
      <c r="A343" s="2087"/>
      <c r="B343" s="1654"/>
      <c r="C343" s="132" t="s">
        <v>2547</v>
      </c>
      <c r="D343" s="133" t="s">
        <v>2546</v>
      </c>
      <c r="E343" s="2090"/>
      <c r="F343" s="57">
        <v>1</v>
      </c>
      <c r="G343" s="42"/>
      <c r="H343" s="1"/>
      <c r="I343" s="1"/>
      <c r="J343" s="1"/>
      <c r="K343" s="1"/>
      <c r="L343" s="1546"/>
      <c r="M343" s="1546"/>
      <c r="N343" s="1548"/>
    </row>
    <row r="344" spans="1:14">
      <c r="A344" s="2087"/>
      <c r="B344" s="1654"/>
      <c r="C344" s="132" t="s">
        <v>2549</v>
      </c>
      <c r="D344" s="133" t="s">
        <v>2548</v>
      </c>
      <c r="E344" s="2090"/>
      <c r="F344" s="57">
        <v>1</v>
      </c>
      <c r="G344" s="42"/>
      <c r="H344" s="1"/>
      <c r="I344" s="1"/>
      <c r="J344" s="1"/>
      <c r="K344" s="1"/>
      <c r="L344" s="1546"/>
      <c r="M344" s="1546"/>
      <c r="N344" s="1548"/>
    </row>
    <row r="345" spans="1:14">
      <c r="A345" s="2087"/>
      <c r="B345" s="1654"/>
      <c r="C345" s="132" t="s">
        <v>2551</v>
      </c>
      <c r="D345" s="133" t="s">
        <v>2550</v>
      </c>
      <c r="E345" s="2090"/>
      <c r="F345" s="57">
        <v>1</v>
      </c>
      <c r="G345" s="42"/>
      <c r="H345" s="1"/>
      <c r="I345" s="1"/>
      <c r="J345" s="1"/>
      <c r="K345" s="1"/>
      <c r="L345" s="1546"/>
      <c r="M345" s="1546"/>
      <c r="N345" s="1548"/>
    </row>
    <row r="346" spans="1:14">
      <c r="A346" s="2087"/>
      <c r="B346" s="1654"/>
      <c r="C346" s="132" t="s">
        <v>2553</v>
      </c>
      <c r="D346" s="133" t="s">
        <v>2552</v>
      </c>
      <c r="E346" s="2090"/>
      <c r="F346" s="57">
        <v>1</v>
      </c>
      <c r="G346" s="42"/>
      <c r="H346" s="1"/>
      <c r="I346" s="1"/>
      <c r="J346" s="1"/>
      <c r="K346" s="1"/>
      <c r="L346" s="1546"/>
      <c r="M346" s="1546"/>
      <c r="N346" s="1548"/>
    </row>
    <row r="347" spans="1:14" ht="15.75" thickBot="1">
      <c r="A347" s="2088"/>
      <c r="B347" s="1560"/>
      <c r="C347" s="135" t="s">
        <v>2555</v>
      </c>
      <c r="D347" s="136" t="s">
        <v>2554</v>
      </c>
      <c r="E347" s="2091"/>
      <c r="F347" s="76">
        <v>1</v>
      </c>
      <c r="G347" s="48"/>
      <c r="H347" s="7"/>
      <c r="I347" s="7"/>
      <c r="J347" s="7"/>
      <c r="K347" s="7"/>
      <c r="L347" s="1549"/>
      <c r="M347" s="1549"/>
      <c r="N347" s="1550"/>
    </row>
    <row r="348" spans="1:14" ht="16.5" customHeight="1" thickBot="1">
      <c r="A348" s="1195"/>
      <c r="B348" s="1220"/>
      <c r="C348" s="1206"/>
      <c r="D348" s="1199"/>
      <c r="E348" s="1199"/>
      <c r="F348" s="457"/>
      <c r="G348" s="1029"/>
      <c r="H348" s="1001"/>
      <c r="I348" s="1001"/>
      <c r="J348" s="1001"/>
      <c r="K348" s="1001"/>
      <c r="L348" s="1001"/>
      <c r="M348" s="1001"/>
      <c r="N348" s="1030"/>
    </row>
    <row r="349" spans="1:14">
      <c r="A349" s="1896" t="s">
        <v>8372</v>
      </c>
      <c r="B349" s="1221" t="s">
        <v>2556</v>
      </c>
      <c r="C349" s="139" t="s">
        <v>1010</v>
      </c>
      <c r="D349" s="140" t="s">
        <v>1009</v>
      </c>
      <c r="E349" s="2089" t="s">
        <v>7</v>
      </c>
      <c r="F349" s="445">
        <v>1</v>
      </c>
      <c r="G349" s="603"/>
      <c r="H349" s="63"/>
      <c r="I349" s="63"/>
      <c r="J349" s="63"/>
      <c r="K349" s="63"/>
      <c r="L349" s="1640"/>
      <c r="M349" s="1640"/>
      <c r="N349" s="1638"/>
    </row>
    <row r="350" spans="1:14" ht="21">
      <c r="A350" s="2087"/>
      <c r="B350" s="147" t="s">
        <v>2557</v>
      </c>
      <c r="C350" s="132" t="s">
        <v>1701</v>
      </c>
      <c r="D350" s="133" t="s">
        <v>1700</v>
      </c>
      <c r="E350" s="2090"/>
      <c r="F350" s="57">
        <v>1</v>
      </c>
      <c r="G350" s="42"/>
      <c r="H350" s="1"/>
      <c r="I350" s="1"/>
      <c r="J350" s="1"/>
      <c r="K350" s="1"/>
      <c r="L350" s="1552"/>
      <c r="M350" s="1552"/>
      <c r="N350" s="1555"/>
    </row>
    <row r="351" spans="1:14">
      <c r="A351" s="2087"/>
      <c r="B351" s="147" t="s">
        <v>2558</v>
      </c>
      <c r="C351" s="132" t="s">
        <v>2560</v>
      </c>
      <c r="D351" s="133" t="s">
        <v>2559</v>
      </c>
      <c r="E351" s="2090"/>
      <c r="F351" s="57">
        <v>1</v>
      </c>
      <c r="G351" s="42"/>
      <c r="H351" s="1"/>
      <c r="I351" s="1"/>
      <c r="J351" s="1"/>
      <c r="K351" s="1"/>
      <c r="L351" s="1552"/>
      <c r="M351" s="1552"/>
      <c r="N351" s="1555"/>
    </row>
    <row r="352" spans="1:14" ht="15.75" thickBot="1">
      <c r="A352" s="2088"/>
      <c r="B352" s="148" t="s">
        <v>361</v>
      </c>
      <c r="C352" s="135" t="s">
        <v>1248</v>
      </c>
      <c r="D352" s="136" t="s">
        <v>1247</v>
      </c>
      <c r="E352" s="2091"/>
      <c r="F352" s="76">
        <v>1</v>
      </c>
      <c r="G352" s="48"/>
      <c r="H352" s="7"/>
      <c r="I352" s="7"/>
      <c r="J352" s="7"/>
      <c r="K352" s="7"/>
      <c r="L352" s="1641"/>
      <c r="M352" s="1641"/>
      <c r="N352" s="1639"/>
    </row>
    <row r="355" spans="8:14" ht="15.75" thickBot="1">
      <c r="H355" s="35"/>
    </row>
    <row r="356" spans="8:14" ht="15.75" thickBot="1">
      <c r="K356" s="819" t="s">
        <v>8204</v>
      </c>
      <c r="L356" s="821"/>
      <c r="M356" s="821"/>
      <c r="N356" s="822"/>
    </row>
  </sheetData>
  <mergeCells count="72">
    <mergeCell ref="L44:L75"/>
    <mergeCell ref="L3:L6"/>
    <mergeCell ref="M3:M6"/>
    <mergeCell ref="A2:N2"/>
    <mergeCell ref="N3:N6"/>
    <mergeCell ref="L30:L42"/>
    <mergeCell ref="M30:M42"/>
    <mergeCell ref="N30:N42"/>
    <mergeCell ref="B3:B6"/>
    <mergeCell ref="B30:B42"/>
    <mergeCell ref="A30:A42"/>
    <mergeCell ref="B44:B75"/>
    <mergeCell ref="A44:A75"/>
    <mergeCell ref="L79:L94"/>
    <mergeCell ref="M79:M94"/>
    <mergeCell ref="N79:N94"/>
    <mergeCell ref="A3:A6"/>
    <mergeCell ref="M10:M14"/>
    <mergeCell ref="N10:N14"/>
    <mergeCell ref="L16:L28"/>
    <mergeCell ref="M16:M28"/>
    <mergeCell ref="N16:N28"/>
    <mergeCell ref="L10:L14"/>
    <mergeCell ref="A10:A14"/>
    <mergeCell ref="B10:B14"/>
    <mergeCell ref="B16:B28"/>
    <mergeCell ref="A16:A28"/>
    <mergeCell ref="M44:M75"/>
    <mergeCell ref="N44:N75"/>
    <mergeCell ref="L96:L111"/>
    <mergeCell ref="M96:M111"/>
    <mergeCell ref="N96:N111"/>
    <mergeCell ref="B96:B111"/>
    <mergeCell ref="A96:A111"/>
    <mergeCell ref="E96:E111"/>
    <mergeCell ref="L113:L128"/>
    <mergeCell ref="M113:M128"/>
    <mergeCell ref="N113:N128"/>
    <mergeCell ref="B113:B128"/>
    <mergeCell ref="A113:A128"/>
    <mergeCell ref="E113:E128"/>
    <mergeCell ref="L130:L217"/>
    <mergeCell ref="M130:M217"/>
    <mergeCell ref="N130:N217"/>
    <mergeCell ref="B130:B217"/>
    <mergeCell ref="A130:A217"/>
    <mergeCell ref="E130:E217"/>
    <mergeCell ref="L219:L326"/>
    <mergeCell ref="M219:M326"/>
    <mergeCell ref="N219:N326"/>
    <mergeCell ref="B219:B326"/>
    <mergeCell ref="A219:A326"/>
    <mergeCell ref="E219:E326"/>
    <mergeCell ref="N349:N352"/>
    <mergeCell ref="M349:M352"/>
    <mergeCell ref="L349:L352"/>
    <mergeCell ref="B328:B347"/>
    <mergeCell ref="A328:A347"/>
    <mergeCell ref="A349:A352"/>
    <mergeCell ref="E328:E347"/>
    <mergeCell ref="L328:L347"/>
    <mergeCell ref="M328:M347"/>
    <mergeCell ref="N328:N347"/>
    <mergeCell ref="E349:E352"/>
    <mergeCell ref="B79:B94"/>
    <mergeCell ref="A79:A94"/>
    <mergeCell ref="E3:E6"/>
    <mergeCell ref="E10:E14"/>
    <mergeCell ref="E16:E28"/>
    <mergeCell ref="E30:E42"/>
    <mergeCell ref="E44:E75"/>
    <mergeCell ref="E79:E94"/>
  </mergeCells>
  <phoneticPr fontId="21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6292-EEBC-46AD-9A57-F717EA84B96E}">
  <dimension ref="A1:N107"/>
  <sheetViews>
    <sheetView topLeftCell="A64" workbookViewId="0">
      <selection activeCell="J6" sqref="J6"/>
    </sheetView>
  </sheetViews>
  <sheetFormatPr defaultRowHeight="15"/>
  <cols>
    <col min="1" max="1" width="8" customWidth="1"/>
    <col min="2" max="2" width="12.7109375" customWidth="1"/>
    <col min="3" max="3" width="73" customWidth="1"/>
    <col min="4" max="4" width="27.28515625" customWidth="1"/>
    <col min="5" max="5" width="14.28515625" customWidth="1"/>
    <col min="6" max="6" width="14" customWidth="1"/>
    <col min="7" max="7" width="18.7109375" customWidth="1"/>
    <col min="8" max="8" width="16.42578125" customWidth="1"/>
    <col min="9" max="9" width="20" customWidth="1"/>
    <col min="10" max="10" width="10.85546875" customWidth="1"/>
    <col min="11" max="11" width="22.42578125" customWidth="1"/>
    <col min="12" max="12" width="27" customWidth="1"/>
    <col min="13" max="13" width="16.42578125" customWidth="1"/>
    <col min="14" max="14" width="27.4257812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10" t="s">
        <v>8469</v>
      </c>
      <c r="B2" s="2111"/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2"/>
    </row>
    <row r="3" spans="1:14">
      <c r="A3" s="1706" t="s">
        <v>178</v>
      </c>
      <c r="B3" s="1653" t="s">
        <v>359</v>
      </c>
      <c r="C3" s="108" t="s">
        <v>1820</v>
      </c>
      <c r="D3" s="445" t="s">
        <v>1819</v>
      </c>
      <c r="E3" s="1595" t="s">
        <v>2</v>
      </c>
      <c r="F3" s="445">
        <v>1</v>
      </c>
      <c r="G3" s="63"/>
      <c r="H3" s="63"/>
      <c r="I3" s="63"/>
      <c r="J3" s="63"/>
      <c r="K3" s="63"/>
      <c r="L3" s="1640"/>
      <c r="M3" s="1640"/>
      <c r="N3" s="1638"/>
    </row>
    <row r="4" spans="1:14">
      <c r="A4" s="1565"/>
      <c r="B4" s="1654"/>
      <c r="C4" s="62" t="s">
        <v>1822</v>
      </c>
      <c r="D4" s="57" t="s">
        <v>1821</v>
      </c>
      <c r="E4" s="1577"/>
      <c r="F4" s="57">
        <v>1</v>
      </c>
      <c r="G4" s="1"/>
      <c r="H4" s="1"/>
      <c r="I4" s="1"/>
      <c r="J4" s="1"/>
      <c r="K4" s="1"/>
      <c r="L4" s="1552"/>
      <c r="M4" s="1552"/>
      <c r="N4" s="1555"/>
    </row>
    <row r="5" spans="1:14">
      <c r="A5" s="1565"/>
      <c r="B5" s="1654"/>
      <c r="C5" s="62" t="s">
        <v>1824</v>
      </c>
      <c r="D5" s="57" t="s">
        <v>1823</v>
      </c>
      <c r="E5" s="1577"/>
      <c r="F5" s="57">
        <v>1</v>
      </c>
      <c r="G5" s="1"/>
      <c r="H5" s="1"/>
      <c r="I5" s="1"/>
      <c r="J5" s="1"/>
      <c r="K5" s="1"/>
      <c r="L5" s="1552"/>
      <c r="M5" s="1552"/>
      <c r="N5" s="1555"/>
    </row>
    <row r="6" spans="1:14">
      <c r="A6" s="1565"/>
      <c r="B6" s="1654"/>
      <c r="C6" s="62" t="s">
        <v>1826</v>
      </c>
      <c r="D6" s="57" t="s">
        <v>1825</v>
      </c>
      <c r="E6" s="1577"/>
      <c r="F6" s="57">
        <v>1</v>
      </c>
      <c r="G6" s="1"/>
      <c r="H6" s="1"/>
      <c r="I6" s="1"/>
      <c r="J6" s="1"/>
      <c r="K6" s="1"/>
      <c r="L6" s="1552"/>
      <c r="M6" s="1552"/>
      <c r="N6" s="1555"/>
    </row>
    <row r="7" spans="1:14">
      <c r="A7" s="1565"/>
      <c r="B7" s="1654"/>
      <c r="C7" s="62" t="s">
        <v>1828</v>
      </c>
      <c r="D7" s="57" t="s">
        <v>1827</v>
      </c>
      <c r="E7" s="1577"/>
      <c r="F7" s="57">
        <v>1</v>
      </c>
      <c r="G7" s="1"/>
      <c r="H7" s="1"/>
      <c r="I7" s="1"/>
      <c r="J7" s="1"/>
      <c r="K7" s="1"/>
      <c r="L7" s="1552"/>
      <c r="M7" s="1552"/>
      <c r="N7" s="1555"/>
    </row>
    <row r="8" spans="1:14">
      <c r="A8" s="1565"/>
      <c r="B8" s="1654"/>
      <c r="C8" s="62" t="s">
        <v>1830</v>
      </c>
      <c r="D8" s="57" t="s">
        <v>1829</v>
      </c>
      <c r="E8" s="1577"/>
      <c r="F8" s="57">
        <v>1</v>
      </c>
      <c r="G8" s="1"/>
      <c r="H8" s="1"/>
      <c r="I8" s="1"/>
      <c r="J8" s="1"/>
      <c r="K8" s="1"/>
      <c r="L8" s="1552"/>
      <c r="M8" s="1552"/>
      <c r="N8" s="1555"/>
    </row>
    <row r="9" spans="1:14">
      <c r="A9" s="1565"/>
      <c r="B9" s="1654"/>
      <c r="C9" s="62" t="s">
        <v>1832</v>
      </c>
      <c r="D9" s="57" t="s">
        <v>1831</v>
      </c>
      <c r="E9" s="1577"/>
      <c r="F9" s="57">
        <v>1</v>
      </c>
      <c r="G9" s="1"/>
      <c r="H9" s="1"/>
      <c r="I9" s="1"/>
      <c r="J9" s="1"/>
      <c r="K9" s="1"/>
      <c r="L9" s="1552"/>
      <c r="M9" s="1552"/>
      <c r="N9" s="1555"/>
    </row>
    <row r="10" spans="1:14">
      <c r="A10" s="1565"/>
      <c r="B10" s="1654"/>
      <c r="C10" s="62" t="s">
        <v>1834</v>
      </c>
      <c r="D10" s="57" t="s">
        <v>1833</v>
      </c>
      <c r="E10" s="1577"/>
      <c r="F10" s="57">
        <v>1</v>
      </c>
      <c r="G10" s="1"/>
      <c r="H10" s="1"/>
      <c r="I10" s="1"/>
      <c r="J10" s="1"/>
      <c r="K10" s="1"/>
      <c r="L10" s="1552"/>
      <c r="M10" s="1552"/>
      <c r="N10" s="1555"/>
    </row>
    <row r="11" spans="1:14">
      <c r="A11" s="1565"/>
      <c r="B11" s="1654"/>
      <c r="C11" s="62" t="s">
        <v>1836</v>
      </c>
      <c r="D11" s="57" t="s">
        <v>1835</v>
      </c>
      <c r="E11" s="1577"/>
      <c r="F11" s="57">
        <v>1</v>
      </c>
      <c r="G11" s="1"/>
      <c r="H11" s="1"/>
      <c r="I11" s="1"/>
      <c r="J11" s="1"/>
      <c r="K11" s="1"/>
      <c r="L11" s="1552"/>
      <c r="M11" s="1552"/>
      <c r="N11" s="1555"/>
    </row>
    <row r="12" spans="1:14">
      <c r="A12" s="1565"/>
      <c r="B12" s="1654"/>
      <c r="C12" s="62" t="s">
        <v>1838</v>
      </c>
      <c r="D12" s="57" t="s">
        <v>1837</v>
      </c>
      <c r="E12" s="1577"/>
      <c r="F12" s="57">
        <v>1</v>
      </c>
      <c r="G12" s="1"/>
      <c r="H12" s="1"/>
      <c r="I12" s="1"/>
      <c r="J12" s="1"/>
      <c r="K12" s="1"/>
      <c r="L12" s="1552"/>
      <c r="M12" s="1552"/>
      <c r="N12" s="1555"/>
    </row>
    <row r="13" spans="1:14">
      <c r="A13" s="1565"/>
      <c r="B13" s="1654"/>
      <c r="C13" s="62" t="s">
        <v>1840</v>
      </c>
      <c r="D13" s="57" t="s">
        <v>1839</v>
      </c>
      <c r="E13" s="1577"/>
      <c r="F13" s="57">
        <v>1</v>
      </c>
      <c r="G13" s="1"/>
      <c r="H13" s="1"/>
      <c r="I13" s="1"/>
      <c r="J13" s="1"/>
      <c r="K13" s="1"/>
      <c r="L13" s="1552"/>
      <c r="M13" s="1552"/>
      <c r="N13" s="1555"/>
    </row>
    <row r="14" spans="1:14">
      <c r="A14" s="1565"/>
      <c r="B14" s="1654"/>
      <c r="C14" s="62" t="s">
        <v>1842</v>
      </c>
      <c r="D14" s="57" t="s">
        <v>1841</v>
      </c>
      <c r="E14" s="1577"/>
      <c r="F14" s="57">
        <v>1</v>
      </c>
      <c r="G14" s="1"/>
      <c r="H14" s="1"/>
      <c r="I14" s="1"/>
      <c r="J14" s="1"/>
      <c r="K14" s="1"/>
      <c r="L14" s="1552"/>
      <c r="M14" s="1552"/>
      <c r="N14" s="1555"/>
    </row>
    <row r="15" spans="1:14">
      <c r="A15" s="1565"/>
      <c r="B15" s="1654"/>
      <c r="C15" s="62" t="s">
        <v>1844</v>
      </c>
      <c r="D15" s="57" t="s">
        <v>1843</v>
      </c>
      <c r="E15" s="1577"/>
      <c r="F15" s="57">
        <v>1</v>
      </c>
      <c r="G15" s="1"/>
      <c r="H15" s="1"/>
      <c r="I15" s="1"/>
      <c r="J15" s="1"/>
      <c r="K15" s="1"/>
      <c r="L15" s="1552"/>
      <c r="M15" s="1552"/>
      <c r="N15" s="1555"/>
    </row>
    <row r="16" spans="1:14">
      <c r="A16" s="1565"/>
      <c r="B16" s="1654"/>
      <c r="C16" s="62" t="s">
        <v>1846</v>
      </c>
      <c r="D16" s="57" t="s">
        <v>1845</v>
      </c>
      <c r="E16" s="1577"/>
      <c r="F16" s="57">
        <v>1</v>
      </c>
      <c r="G16" s="1"/>
      <c r="H16" s="1"/>
      <c r="I16" s="1"/>
      <c r="J16" s="1"/>
      <c r="K16" s="1"/>
      <c r="L16" s="1552"/>
      <c r="M16" s="1552"/>
      <c r="N16" s="1555"/>
    </row>
    <row r="17" spans="1:14">
      <c r="A17" s="1565"/>
      <c r="B17" s="1654"/>
      <c r="C17" s="62" t="s">
        <v>1848</v>
      </c>
      <c r="D17" s="57" t="s">
        <v>1847</v>
      </c>
      <c r="E17" s="1577"/>
      <c r="F17" s="57">
        <v>1</v>
      </c>
      <c r="G17" s="1"/>
      <c r="H17" s="1"/>
      <c r="I17" s="1"/>
      <c r="J17" s="1"/>
      <c r="K17" s="1"/>
      <c r="L17" s="1552"/>
      <c r="M17" s="1552"/>
      <c r="N17" s="1555"/>
    </row>
    <row r="18" spans="1:14">
      <c r="A18" s="1565"/>
      <c r="B18" s="1654"/>
      <c r="C18" s="62" t="s">
        <v>1850</v>
      </c>
      <c r="D18" s="57" t="s">
        <v>1849</v>
      </c>
      <c r="E18" s="1577"/>
      <c r="F18" s="57">
        <v>1</v>
      </c>
      <c r="G18" s="1"/>
      <c r="H18" s="1"/>
      <c r="I18" s="1"/>
      <c r="J18" s="1"/>
      <c r="K18" s="1"/>
      <c r="L18" s="1552"/>
      <c r="M18" s="1552"/>
      <c r="N18" s="1555"/>
    </row>
    <row r="19" spans="1:14">
      <c r="A19" s="1565"/>
      <c r="B19" s="1654"/>
      <c r="C19" s="62" t="s">
        <v>1852</v>
      </c>
      <c r="D19" s="57" t="s">
        <v>1851</v>
      </c>
      <c r="E19" s="1577"/>
      <c r="F19" s="57">
        <v>1</v>
      </c>
      <c r="G19" s="1"/>
      <c r="H19" s="1"/>
      <c r="I19" s="1"/>
      <c r="J19" s="1"/>
      <c r="K19" s="1"/>
      <c r="L19" s="1552"/>
      <c r="M19" s="1552"/>
      <c r="N19" s="1555"/>
    </row>
    <row r="20" spans="1:14" ht="15.75" thickBot="1">
      <c r="A20" s="1558"/>
      <c r="B20" s="1560"/>
      <c r="C20" s="110" t="s">
        <v>1854</v>
      </c>
      <c r="D20" s="76" t="s">
        <v>1853</v>
      </c>
      <c r="E20" s="1711"/>
      <c r="F20" s="76">
        <v>1</v>
      </c>
      <c r="G20" s="7"/>
      <c r="H20" s="7"/>
      <c r="I20" s="7"/>
      <c r="J20" s="7"/>
      <c r="K20" s="7"/>
      <c r="L20" s="1641"/>
      <c r="M20" s="1641"/>
      <c r="N20" s="1639"/>
    </row>
    <row r="21" spans="1:14" ht="15.75" thickBot="1">
      <c r="A21" s="1223"/>
      <c r="B21" s="1001"/>
      <c r="C21" s="1224"/>
      <c r="D21" s="1001"/>
      <c r="E21" s="1001"/>
      <c r="F21" s="1042"/>
      <c r="G21" s="1042"/>
      <c r="H21" s="1042"/>
      <c r="I21" s="1042"/>
      <c r="J21" s="1042"/>
      <c r="K21" s="1042"/>
      <c r="L21" s="1042"/>
      <c r="M21" s="1042"/>
      <c r="N21" s="1104"/>
    </row>
    <row r="22" spans="1:14">
      <c r="A22" s="1706" t="s">
        <v>185</v>
      </c>
      <c r="B22" s="2104" t="s">
        <v>1855</v>
      </c>
      <c r="C22" s="108" t="s">
        <v>1857</v>
      </c>
      <c r="D22" s="127" t="s">
        <v>1856</v>
      </c>
      <c r="E22" s="1595" t="s">
        <v>2</v>
      </c>
      <c r="F22" s="445">
        <v>1</v>
      </c>
      <c r="G22" s="63"/>
      <c r="H22" s="63"/>
      <c r="I22" s="63"/>
      <c r="J22" s="63"/>
      <c r="K22" s="63"/>
      <c r="L22" s="1640"/>
      <c r="M22" s="1640"/>
      <c r="N22" s="1638"/>
    </row>
    <row r="23" spans="1:14">
      <c r="A23" s="1565"/>
      <c r="B23" s="2105"/>
      <c r="C23" s="62" t="s">
        <v>1859</v>
      </c>
      <c r="D23" s="125" t="s">
        <v>1858</v>
      </c>
      <c r="E23" s="1577"/>
      <c r="F23" s="57">
        <v>1</v>
      </c>
      <c r="G23" s="1"/>
      <c r="H23" s="1"/>
      <c r="I23" s="1"/>
      <c r="J23" s="1"/>
      <c r="K23" s="1"/>
      <c r="L23" s="1552"/>
      <c r="M23" s="1552"/>
      <c r="N23" s="1555"/>
    </row>
    <row r="24" spans="1:14">
      <c r="A24" s="1565"/>
      <c r="B24" s="2105"/>
      <c r="C24" s="62" t="s">
        <v>1861</v>
      </c>
      <c r="D24" s="125" t="s">
        <v>1860</v>
      </c>
      <c r="E24" s="1577"/>
      <c r="F24" s="57">
        <v>1</v>
      </c>
      <c r="G24" s="1"/>
      <c r="H24" s="1"/>
      <c r="I24" s="1"/>
      <c r="J24" s="1"/>
      <c r="K24" s="1"/>
      <c r="L24" s="1552"/>
      <c r="M24" s="1552"/>
      <c r="N24" s="1555"/>
    </row>
    <row r="25" spans="1:14">
      <c r="A25" s="1565"/>
      <c r="B25" s="2105"/>
      <c r="C25" s="62" t="s">
        <v>1863</v>
      </c>
      <c r="D25" s="125" t="s">
        <v>1862</v>
      </c>
      <c r="E25" s="1577"/>
      <c r="F25" s="57">
        <v>1</v>
      </c>
      <c r="G25" s="1"/>
      <c r="H25" s="1"/>
      <c r="I25" s="1"/>
      <c r="J25" s="1"/>
      <c r="K25" s="1"/>
      <c r="L25" s="1552"/>
      <c r="M25" s="1552"/>
      <c r="N25" s="1555"/>
    </row>
    <row r="26" spans="1:14">
      <c r="A26" s="1565"/>
      <c r="B26" s="2105"/>
      <c r="C26" s="62" t="s">
        <v>1865</v>
      </c>
      <c r="D26" s="125" t="s">
        <v>1864</v>
      </c>
      <c r="E26" s="1577"/>
      <c r="F26" s="57">
        <v>1</v>
      </c>
      <c r="G26" s="1"/>
      <c r="H26" s="1"/>
      <c r="I26" s="1"/>
      <c r="J26" s="1"/>
      <c r="K26" s="1"/>
      <c r="L26" s="1552"/>
      <c r="M26" s="1552"/>
      <c r="N26" s="1555"/>
    </row>
    <row r="27" spans="1:14">
      <c r="A27" s="1565"/>
      <c r="B27" s="2105"/>
      <c r="C27" s="62" t="s">
        <v>1867</v>
      </c>
      <c r="D27" s="125" t="s">
        <v>1866</v>
      </c>
      <c r="E27" s="1577"/>
      <c r="F27" s="57">
        <v>1</v>
      </c>
      <c r="G27" s="1"/>
      <c r="H27" s="1"/>
      <c r="I27" s="1"/>
      <c r="J27" s="1"/>
      <c r="K27" s="1"/>
      <c r="L27" s="1552"/>
      <c r="M27" s="1552"/>
      <c r="N27" s="1555"/>
    </row>
    <row r="28" spans="1:14">
      <c r="A28" s="1565"/>
      <c r="B28" s="2105"/>
      <c r="C28" s="62" t="s">
        <v>1869</v>
      </c>
      <c r="D28" s="125" t="s">
        <v>1868</v>
      </c>
      <c r="E28" s="1577"/>
      <c r="F28" s="57">
        <v>1</v>
      </c>
      <c r="G28" s="1"/>
      <c r="H28" s="1"/>
      <c r="I28" s="1"/>
      <c r="J28" s="1"/>
      <c r="K28" s="1"/>
      <c r="L28" s="1552"/>
      <c r="M28" s="1552"/>
      <c r="N28" s="1555"/>
    </row>
    <row r="29" spans="1:14">
      <c r="A29" s="1565"/>
      <c r="B29" s="2105"/>
      <c r="C29" s="62" t="s">
        <v>1871</v>
      </c>
      <c r="D29" s="125" t="s">
        <v>1870</v>
      </c>
      <c r="E29" s="1577"/>
      <c r="F29" s="57">
        <v>1</v>
      </c>
      <c r="G29" s="1"/>
      <c r="H29" s="1"/>
      <c r="I29" s="1"/>
      <c r="J29" s="1"/>
      <c r="K29" s="1"/>
      <c r="L29" s="1552"/>
      <c r="M29" s="1552"/>
      <c r="N29" s="1555"/>
    </row>
    <row r="30" spans="1:14">
      <c r="A30" s="1565"/>
      <c r="B30" s="2105"/>
      <c r="C30" s="62" t="s">
        <v>1873</v>
      </c>
      <c r="D30" s="125" t="s">
        <v>1872</v>
      </c>
      <c r="E30" s="1577"/>
      <c r="F30" s="57">
        <v>1</v>
      </c>
      <c r="G30" s="1"/>
      <c r="H30" s="1"/>
      <c r="I30" s="1"/>
      <c r="J30" s="1"/>
      <c r="K30" s="1"/>
      <c r="L30" s="1552"/>
      <c r="M30" s="1552"/>
      <c r="N30" s="1555"/>
    </row>
    <row r="31" spans="1:14">
      <c r="A31" s="1565"/>
      <c r="B31" s="2105"/>
      <c r="C31" s="62" t="s">
        <v>1875</v>
      </c>
      <c r="D31" s="125" t="s">
        <v>1874</v>
      </c>
      <c r="E31" s="1577"/>
      <c r="F31" s="57">
        <v>1</v>
      </c>
      <c r="G31" s="1"/>
      <c r="H31" s="1"/>
      <c r="I31" s="1"/>
      <c r="J31" s="1"/>
      <c r="K31" s="1"/>
      <c r="L31" s="1552"/>
      <c r="M31" s="1552"/>
      <c r="N31" s="1555"/>
    </row>
    <row r="32" spans="1:14">
      <c r="A32" s="1565"/>
      <c r="B32" s="2105"/>
      <c r="C32" s="62" t="s">
        <v>1877</v>
      </c>
      <c r="D32" s="125" t="s">
        <v>1876</v>
      </c>
      <c r="E32" s="1577"/>
      <c r="F32" s="57">
        <v>1</v>
      </c>
      <c r="G32" s="1"/>
      <c r="H32" s="1"/>
      <c r="I32" s="1"/>
      <c r="J32" s="1"/>
      <c r="K32" s="1"/>
      <c r="L32" s="1552"/>
      <c r="M32" s="1552"/>
      <c r="N32" s="1555"/>
    </row>
    <row r="33" spans="1:14" ht="15.75" thickBot="1">
      <c r="A33" s="1558"/>
      <c r="B33" s="2106"/>
      <c r="C33" s="110" t="s">
        <v>1879</v>
      </c>
      <c r="D33" s="216" t="s">
        <v>1878</v>
      </c>
      <c r="E33" s="1711"/>
      <c r="F33" s="76">
        <v>1</v>
      </c>
      <c r="G33" s="7"/>
      <c r="H33" s="7"/>
      <c r="I33" s="7"/>
      <c r="J33" s="7"/>
      <c r="K33" s="7"/>
      <c r="L33" s="1641"/>
      <c r="M33" s="1641"/>
      <c r="N33" s="1639"/>
    </row>
    <row r="34" spans="1:14" ht="15.75" thickBot="1">
      <c r="A34" s="1223"/>
      <c r="B34" s="1001"/>
      <c r="C34" s="1224"/>
      <c r="D34" s="1001"/>
      <c r="E34" s="1023"/>
      <c r="F34" s="1042"/>
      <c r="G34" s="1042"/>
      <c r="H34" s="1042"/>
      <c r="I34" s="1042"/>
      <c r="J34" s="1042"/>
      <c r="K34" s="1042"/>
      <c r="L34" s="1042"/>
      <c r="M34" s="1042"/>
      <c r="N34" s="1104"/>
    </row>
    <row r="35" spans="1:14">
      <c r="A35" s="1706" t="s">
        <v>186</v>
      </c>
      <c r="B35" s="2107" t="s">
        <v>357</v>
      </c>
      <c r="C35" s="108" t="s">
        <v>674</v>
      </c>
      <c r="D35" s="127" t="s">
        <v>673</v>
      </c>
      <c r="E35" s="1684" t="s">
        <v>2</v>
      </c>
      <c r="F35" s="445">
        <v>1</v>
      </c>
      <c r="G35" s="63"/>
      <c r="H35" s="63"/>
      <c r="I35" s="63"/>
      <c r="J35" s="63"/>
      <c r="K35" s="63"/>
      <c r="L35" s="1640"/>
      <c r="M35" s="1640"/>
      <c r="N35" s="1638"/>
    </row>
    <row r="36" spans="1:14">
      <c r="A36" s="1565"/>
      <c r="B36" s="2108"/>
      <c r="C36" s="62" t="s">
        <v>676</v>
      </c>
      <c r="D36" s="125" t="s">
        <v>675</v>
      </c>
      <c r="E36" s="1678"/>
      <c r="F36" s="57">
        <v>1</v>
      </c>
      <c r="G36" s="1"/>
      <c r="H36" s="1"/>
      <c r="I36" s="1"/>
      <c r="J36" s="1"/>
      <c r="K36" s="1"/>
      <c r="L36" s="1552"/>
      <c r="M36" s="1552"/>
      <c r="N36" s="1555"/>
    </row>
    <row r="37" spans="1:14">
      <c r="A37" s="1565"/>
      <c r="B37" s="2108"/>
      <c r="C37" s="62" t="s">
        <v>678</v>
      </c>
      <c r="D37" s="125" t="s">
        <v>677</v>
      </c>
      <c r="E37" s="1678"/>
      <c r="F37" s="57">
        <v>1</v>
      </c>
      <c r="G37" s="1"/>
      <c r="H37" s="1"/>
      <c r="I37" s="1"/>
      <c r="J37" s="1"/>
      <c r="K37" s="1"/>
      <c r="L37" s="1552"/>
      <c r="M37" s="1552"/>
      <c r="N37" s="1555"/>
    </row>
    <row r="38" spans="1:14">
      <c r="A38" s="1565"/>
      <c r="B38" s="2108"/>
      <c r="C38" s="62" t="s">
        <v>680</v>
      </c>
      <c r="D38" s="125" t="s">
        <v>679</v>
      </c>
      <c r="E38" s="1678"/>
      <c r="F38" s="57">
        <v>1</v>
      </c>
      <c r="G38" s="1"/>
      <c r="H38" s="1"/>
      <c r="I38" s="1"/>
      <c r="J38" s="1"/>
      <c r="K38" s="1"/>
      <c r="L38" s="1552"/>
      <c r="M38" s="1552"/>
      <c r="N38" s="1555"/>
    </row>
    <row r="39" spans="1:14">
      <c r="A39" s="1565"/>
      <c r="B39" s="2108"/>
      <c r="C39" s="62" t="s">
        <v>682</v>
      </c>
      <c r="D39" s="125" t="s">
        <v>681</v>
      </c>
      <c r="E39" s="1678"/>
      <c r="F39" s="57">
        <v>1</v>
      </c>
      <c r="G39" s="1"/>
      <c r="H39" s="1"/>
      <c r="I39" s="1"/>
      <c r="J39" s="1"/>
      <c r="K39" s="1"/>
      <c r="L39" s="1552"/>
      <c r="M39" s="1552"/>
      <c r="N39" s="1555"/>
    </row>
    <row r="40" spans="1:14">
      <c r="A40" s="1565"/>
      <c r="B40" s="2108"/>
      <c r="C40" s="62" t="s">
        <v>684</v>
      </c>
      <c r="D40" s="125" t="s">
        <v>683</v>
      </c>
      <c r="E40" s="1678"/>
      <c r="F40" s="57">
        <v>1</v>
      </c>
      <c r="G40" s="1"/>
      <c r="H40" s="1"/>
      <c r="I40" s="1"/>
      <c r="J40" s="1"/>
      <c r="K40" s="1"/>
      <c r="L40" s="1552"/>
      <c r="M40" s="1552"/>
      <c r="N40" s="1555"/>
    </row>
    <row r="41" spans="1:14">
      <c r="A41" s="1565"/>
      <c r="B41" s="2108"/>
      <c r="C41" s="62" t="s">
        <v>686</v>
      </c>
      <c r="D41" s="125" t="s">
        <v>685</v>
      </c>
      <c r="E41" s="1678"/>
      <c r="F41" s="57">
        <v>1</v>
      </c>
      <c r="G41" s="1"/>
      <c r="H41" s="1"/>
      <c r="I41" s="1"/>
      <c r="J41" s="1"/>
      <c r="K41" s="1"/>
      <c r="L41" s="1552"/>
      <c r="M41" s="1552"/>
      <c r="N41" s="1555"/>
    </row>
    <row r="42" spans="1:14">
      <c r="A42" s="1565"/>
      <c r="B42" s="2108"/>
      <c r="C42" s="62" t="s">
        <v>688</v>
      </c>
      <c r="D42" s="125" t="s">
        <v>687</v>
      </c>
      <c r="E42" s="1678"/>
      <c r="F42" s="57">
        <v>1</v>
      </c>
      <c r="G42" s="1"/>
      <c r="H42" s="1"/>
      <c r="I42" s="1"/>
      <c r="J42" s="1"/>
      <c r="K42" s="1"/>
      <c r="L42" s="1552"/>
      <c r="M42" s="1552"/>
      <c r="N42" s="1555"/>
    </row>
    <row r="43" spans="1:14">
      <c r="A43" s="1565"/>
      <c r="B43" s="2108"/>
      <c r="C43" s="62" t="s">
        <v>690</v>
      </c>
      <c r="D43" s="125" t="s">
        <v>689</v>
      </c>
      <c r="E43" s="1678"/>
      <c r="F43" s="57">
        <v>1</v>
      </c>
      <c r="G43" s="1"/>
      <c r="H43" s="1"/>
      <c r="I43" s="1"/>
      <c r="J43" s="1"/>
      <c r="K43" s="1"/>
      <c r="L43" s="1552"/>
      <c r="M43" s="1552"/>
      <c r="N43" s="1555"/>
    </row>
    <row r="44" spans="1:14">
      <c r="A44" s="1565"/>
      <c r="B44" s="2108"/>
      <c r="C44" s="62" t="s">
        <v>692</v>
      </c>
      <c r="D44" s="125" t="s">
        <v>691</v>
      </c>
      <c r="E44" s="1678"/>
      <c r="F44" s="57">
        <v>1</v>
      </c>
      <c r="G44" s="1"/>
      <c r="H44" s="1"/>
      <c r="I44" s="1"/>
      <c r="J44" s="1"/>
      <c r="K44" s="1"/>
      <c r="L44" s="1552"/>
      <c r="M44" s="1552"/>
      <c r="N44" s="1555"/>
    </row>
    <row r="45" spans="1:14">
      <c r="A45" s="1565"/>
      <c r="B45" s="2108"/>
      <c r="C45" s="62" t="s">
        <v>694</v>
      </c>
      <c r="D45" s="125" t="s">
        <v>693</v>
      </c>
      <c r="E45" s="1678"/>
      <c r="F45" s="57">
        <v>1</v>
      </c>
      <c r="G45" s="1"/>
      <c r="H45" s="1"/>
      <c r="I45" s="1"/>
      <c r="J45" s="1"/>
      <c r="K45" s="1"/>
      <c r="L45" s="1552"/>
      <c r="M45" s="1552"/>
      <c r="N45" s="1555"/>
    </row>
    <row r="46" spans="1:14">
      <c r="A46" s="1565"/>
      <c r="B46" s="2108"/>
      <c r="C46" s="62" t="s">
        <v>696</v>
      </c>
      <c r="D46" s="125" t="s">
        <v>695</v>
      </c>
      <c r="E46" s="1678"/>
      <c r="F46" s="57">
        <v>1</v>
      </c>
      <c r="G46" s="1"/>
      <c r="H46" s="1"/>
      <c r="I46" s="1"/>
      <c r="J46" s="1"/>
      <c r="K46" s="1"/>
      <c r="L46" s="1552"/>
      <c r="M46" s="1552"/>
      <c r="N46" s="1555"/>
    </row>
    <row r="47" spans="1:14">
      <c r="A47" s="1565"/>
      <c r="B47" s="2108"/>
      <c r="C47" s="62" t="s">
        <v>698</v>
      </c>
      <c r="D47" s="125" t="s">
        <v>697</v>
      </c>
      <c r="E47" s="1678"/>
      <c r="F47" s="57">
        <v>1</v>
      </c>
      <c r="G47" s="1"/>
      <c r="H47" s="1"/>
      <c r="I47" s="1"/>
      <c r="J47" s="1"/>
      <c r="K47" s="1"/>
      <c r="L47" s="1552"/>
      <c r="M47" s="1552"/>
      <c r="N47" s="1555"/>
    </row>
    <row r="48" spans="1:14">
      <c r="A48" s="1565"/>
      <c r="B48" s="2108"/>
      <c r="C48" s="62" t="s">
        <v>700</v>
      </c>
      <c r="D48" s="125" t="s">
        <v>699</v>
      </c>
      <c r="E48" s="1678"/>
      <c r="F48" s="57">
        <v>1</v>
      </c>
      <c r="G48" s="1"/>
      <c r="H48" s="1"/>
      <c r="I48" s="1"/>
      <c r="J48" s="1"/>
      <c r="K48" s="1"/>
      <c r="L48" s="1552"/>
      <c r="M48" s="1552"/>
      <c r="N48" s="1555"/>
    </row>
    <row r="49" spans="1:14">
      <c r="A49" s="1565"/>
      <c r="B49" s="2108"/>
      <c r="C49" s="62" t="s">
        <v>702</v>
      </c>
      <c r="D49" s="125" t="s">
        <v>701</v>
      </c>
      <c r="E49" s="1678"/>
      <c r="F49" s="57">
        <v>1</v>
      </c>
      <c r="G49" s="1"/>
      <c r="H49" s="1"/>
      <c r="I49" s="1"/>
      <c r="J49" s="1"/>
      <c r="K49" s="1"/>
      <c r="L49" s="1552"/>
      <c r="M49" s="1552"/>
      <c r="N49" s="1555"/>
    </row>
    <row r="50" spans="1:14">
      <c r="A50" s="1565"/>
      <c r="B50" s="2108"/>
      <c r="C50" s="62" t="s">
        <v>704</v>
      </c>
      <c r="D50" s="125" t="s">
        <v>703</v>
      </c>
      <c r="E50" s="1678"/>
      <c r="F50" s="57">
        <v>1</v>
      </c>
      <c r="G50" s="1"/>
      <c r="H50" s="1"/>
      <c r="I50" s="1"/>
      <c r="J50" s="1"/>
      <c r="K50" s="1"/>
      <c r="L50" s="1552"/>
      <c r="M50" s="1552"/>
      <c r="N50" s="1555"/>
    </row>
    <row r="51" spans="1:14">
      <c r="A51" s="1565"/>
      <c r="B51" s="2108"/>
      <c r="C51" s="62" t="s">
        <v>706</v>
      </c>
      <c r="D51" s="125" t="s">
        <v>705</v>
      </c>
      <c r="E51" s="1678"/>
      <c r="F51" s="57">
        <v>1</v>
      </c>
      <c r="G51" s="1"/>
      <c r="H51" s="1"/>
      <c r="I51" s="1"/>
      <c r="J51" s="1"/>
      <c r="K51" s="1"/>
      <c r="L51" s="1552"/>
      <c r="M51" s="1552"/>
      <c r="N51" s="1555"/>
    </row>
    <row r="52" spans="1:14">
      <c r="A52" s="1565"/>
      <c r="B52" s="2108"/>
      <c r="C52" s="62" t="s">
        <v>708</v>
      </c>
      <c r="D52" s="125" t="s">
        <v>707</v>
      </c>
      <c r="E52" s="1678"/>
      <c r="F52" s="57">
        <v>1</v>
      </c>
      <c r="G52" s="1"/>
      <c r="H52" s="1"/>
      <c r="I52" s="1"/>
      <c r="J52" s="1"/>
      <c r="K52" s="1"/>
      <c r="L52" s="1552"/>
      <c r="M52" s="1552"/>
      <c r="N52" s="1555"/>
    </row>
    <row r="53" spans="1:14">
      <c r="A53" s="1565"/>
      <c r="B53" s="2108"/>
      <c r="C53" s="62" t="s">
        <v>710</v>
      </c>
      <c r="D53" s="125" t="s">
        <v>709</v>
      </c>
      <c r="E53" s="1678"/>
      <c r="F53" s="57">
        <v>1</v>
      </c>
      <c r="G53" s="1"/>
      <c r="H53" s="1"/>
      <c r="I53" s="1"/>
      <c r="J53" s="1"/>
      <c r="K53" s="1"/>
      <c r="L53" s="1552"/>
      <c r="M53" s="1552"/>
      <c r="N53" s="1555"/>
    </row>
    <row r="54" spans="1:14">
      <c r="A54" s="1565"/>
      <c r="B54" s="2108"/>
      <c r="C54" s="62" t="s">
        <v>712</v>
      </c>
      <c r="D54" s="125" t="s">
        <v>711</v>
      </c>
      <c r="E54" s="1678"/>
      <c r="F54" s="57">
        <v>1</v>
      </c>
      <c r="G54" s="1"/>
      <c r="H54" s="1"/>
      <c r="I54" s="1"/>
      <c r="J54" s="1"/>
      <c r="K54" s="1"/>
      <c r="L54" s="1552"/>
      <c r="M54" s="1552"/>
      <c r="N54" s="1555"/>
    </row>
    <row r="55" spans="1:14">
      <c r="A55" s="1565"/>
      <c r="B55" s="2108"/>
      <c r="C55" s="62" t="s">
        <v>714</v>
      </c>
      <c r="D55" s="125" t="s">
        <v>713</v>
      </c>
      <c r="E55" s="1678"/>
      <c r="F55" s="57">
        <v>1</v>
      </c>
      <c r="G55" s="1"/>
      <c r="H55" s="1"/>
      <c r="I55" s="1"/>
      <c r="J55" s="1"/>
      <c r="K55" s="1"/>
      <c r="L55" s="1552"/>
      <c r="M55" s="1552"/>
      <c r="N55" s="1555"/>
    </row>
    <row r="56" spans="1:14">
      <c r="A56" s="1565"/>
      <c r="B56" s="2108"/>
      <c r="C56" s="62" t="s">
        <v>716</v>
      </c>
      <c r="D56" s="125" t="s">
        <v>715</v>
      </c>
      <c r="E56" s="1678"/>
      <c r="F56" s="57">
        <v>1</v>
      </c>
      <c r="G56" s="1"/>
      <c r="H56" s="1"/>
      <c r="I56" s="1"/>
      <c r="J56" s="1"/>
      <c r="K56" s="1"/>
      <c r="L56" s="1552"/>
      <c r="M56" s="1552"/>
      <c r="N56" s="1555"/>
    </row>
    <row r="57" spans="1:14">
      <c r="A57" s="1565"/>
      <c r="B57" s="2108"/>
      <c r="C57" s="62" t="s">
        <v>718</v>
      </c>
      <c r="D57" s="125" t="s">
        <v>717</v>
      </c>
      <c r="E57" s="1678"/>
      <c r="F57" s="57">
        <v>1</v>
      </c>
      <c r="G57" s="1"/>
      <c r="H57" s="1"/>
      <c r="I57" s="1"/>
      <c r="J57" s="1"/>
      <c r="K57" s="1"/>
      <c r="L57" s="1552"/>
      <c r="M57" s="1552"/>
      <c r="N57" s="1555"/>
    </row>
    <row r="58" spans="1:14">
      <c r="A58" s="1565"/>
      <c r="B58" s="2108"/>
      <c r="C58" s="62" t="s">
        <v>720</v>
      </c>
      <c r="D58" s="125" t="s">
        <v>719</v>
      </c>
      <c r="E58" s="1678"/>
      <c r="F58" s="57">
        <v>1</v>
      </c>
      <c r="G58" s="1"/>
      <c r="H58" s="1"/>
      <c r="I58" s="1"/>
      <c r="J58" s="1"/>
      <c r="K58" s="1"/>
      <c r="L58" s="1552"/>
      <c r="M58" s="1552"/>
      <c r="N58" s="1555"/>
    </row>
    <row r="59" spans="1:14">
      <c r="A59" s="1565"/>
      <c r="B59" s="2108"/>
      <c r="C59" s="62" t="s">
        <v>722</v>
      </c>
      <c r="D59" s="125" t="s">
        <v>721</v>
      </c>
      <c r="E59" s="1678"/>
      <c r="F59" s="57">
        <v>1</v>
      </c>
      <c r="G59" s="1"/>
      <c r="H59" s="1"/>
      <c r="I59" s="1"/>
      <c r="J59" s="1"/>
      <c r="K59" s="1"/>
      <c r="L59" s="1552"/>
      <c r="M59" s="1552"/>
      <c r="N59" s="1555"/>
    </row>
    <row r="60" spans="1:14">
      <c r="A60" s="1565"/>
      <c r="B60" s="2108"/>
      <c r="C60" s="62" t="s">
        <v>724</v>
      </c>
      <c r="D60" s="125" t="s">
        <v>723</v>
      </c>
      <c r="E60" s="1678"/>
      <c r="F60" s="57">
        <v>1</v>
      </c>
      <c r="G60" s="1"/>
      <c r="H60" s="1"/>
      <c r="I60" s="1"/>
      <c r="J60" s="1"/>
      <c r="K60" s="1"/>
      <c r="L60" s="1552"/>
      <c r="M60" s="1552"/>
      <c r="N60" s="1555"/>
    </row>
    <row r="61" spans="1:14">
      <c r="A61" s="1565"/>
      <c r="B61" s="2108"/>
      <c r="C61" s="62" t="s">
        <v>726</v>
      </c>
      <c r="D61" s="125" t="s">
        <v>725</v>
      </c>
      <c r="E61" s="1678"/>
      <c r="F61" s="57">
        <v>1</v>
      </c>
      <c r="G61" s="1"/>
      <c r="H61" s="1"/>
      <c r="I61" s="1"/>
      <c r="J61" s="1"/>
      <c r="K61" s="1"/>
      <c r="L61" s="1552"/>
      <c r="M61" s="1552"/>
      <c r="N61" s="1555"/>
    </row>
    <row r="62" spans="1:14">
      <c r="A62" s="1565"/>
      <c r="B62" s="2108"/>
      <c r="C62" s="62" t="s">
        <v>728</v>
      </c>
      <c r="D62" s="125" t="s">
        <v>727</v>
      </c>
      <c r="E62" s="1678"/>
      <c r="F62" s="57">
        <v>1</v>
      </c>
      <c r="G62" s="1"/>
      <c r="H62" s="1"/>
      <c r="I62" s="1"/>
      <c r="J62" s="1"/>
      <c r="K62" s="1"/>
      <c r="L62" s="1552"/>
      <c r="M62" s="1552"/>
      <c r="N62" s="1555"/>
    </row>
    <row r="63" spans="1:14">
      <c r="A63" s="1565"/>
      <c r="B63" s="2108"/>
      <c r="C63" s="62" t="s">
        <v>730</v>
      </c>
      <c r="D63" s="125" t="s">
        <v>729</v>
      </c>
      <c r="E63" s="1678"/>
      <c r="F63" s="57">
        <v>1</v>
      </c>
      <c r="G63" s="1"/>
      <c r="H63" s="1"/>
      <c r="I63" s="1"/>
      <c r="J63" s="1"/>
      <c r="K63" s="1"/>
      <c r="L63" s="1552"/>
      <c r="M63" s="1552"/>
      <c r="N63" s="1555"/>
    </row>
    <row r="64" spans="1:14">
      <c r="A64" s="1565"/>
      <c r="B64" s="2108"/>
      <c r="C64" s="62" t="s">
        <v>732</v>
      </c>
      <c r="D64" s="125" t="s">
        <v>731</v>
      </c>
      <c r="E64" s="1678"/>
      <c r="F64" s="57">
        <v>1</v>
      </c>
      <c r="G64" s="1"/>
      <c r="H64" s="1"/>
      <c r="I64" s="1"/>
      <c r="J64" s="1"/>
      <c r="K64" s="1"/>
      <c r="L64" s="1552"/>
      <c r="M64" s="1552"/>
      <c r="N64" s="1555"/>
    </row>
    <row r="65" spans="1:14">
      <c r="A65" s="1565"/>
      <c r="B65" s="2108"/>
      <c r="C65" s="62" t="s">
        <v>734</v>
      </c>
      <c r="D65" s="125" t="s">
        <v>733</v>
      </c>
      <c r="E65" s="1678"/>
      <c r="F65" s="57">
        <v>1</v>
      </c>
      <c r="G65" s="1"/>
      <c r="H65" s="1"/>
      <c r="I65" s="1"/>
      <c r="J65" s="1"/>
      <c r="K65" s="1"/>
      <c r="L65" s="1552"/>
      <c r="M65" s="1552"/>
      <c r="N65" s="1555"/>
    </row>
    <row r="66" spans="1:14">
      <c r="A66" s="1565"/>
      <c r="B66" s="2108"/>
      <c r="C66" s="62" t="s">
        <v>736</v>
      </c>
      <c r="D66" s="125" t="s">
        <v>735</v>
      </c>
      <c r="E66" s="1678"/>
      <c r="F66" s="57">
        <v>1</v>
      </c>
      <c r="G66" s="1"/>
      <c r="H66" s="1"/>
      <c r="I66" s="1"/>
      <c r="J66" s="1"/>
      <c r="K66" s="1"/>
      <c r="L66" s="1552"/>
      <c r="M66" s="1552"/>
      <c r="N66" s="1555"/>
    </row>
    <row r="67" spans="1:14">
      <c r="A67" s="1565"/>
      <c r="B67" s="2108"/>
      <c r="C67" s="62" t="s">
        <v>1317</v>
      </c>
      <c r="D67" s="125" t="s">
        <v>1316</v>
      </c>
      <c r="E67" s="1678"/>
      <c r="F67" s="57">
        <v>1</v>
      </c>
      <c r="G67" s="1"/>
      <c r="H67" s="1"/>
      <c r="I67" s="1"/>
      <c r="J67" s="1"/>
      <c r="K67" s="1"/>
      <c r="L67" s="1552"/>
      <c r="M67" s="1552"/>
      <c r="N67" s="1555"/>
    </row>
    <row r="68" spans="1:14">
      <c r="A68" s="1565"/>
      <c r="B68" s="2108"/>
      <c r="C68" s="62" t="s">
        <v>1319</v>
      </c>
      <c r="D68" s="125" t="s">
        <v>1318</v>
      </c>
      <c r="E68" s="1678"/>
      <c r="F68" s="57">
        <v>1</v>
      </c>
      <c r="G68" s="1"/>
      <c r="H68" s="1"/>
      <c r="I68" s="1"/>
      <c r="J68" s="1"/>
      <c r="K68" s="1"/>
      <c r="L68" s="1552"/>
      <c r="M68" s="1552"/>
      <c r="N68" s="1555"/>
    </row>
    <row r="69" spans="1:14">
      <c r="A69" s="1565"/>
      <c r="B69" s="2108"/>
      <c r="C69" s="62" t="s">
        <v>1321</v>
      </c>
      <c r="D69" s="125" t="s">
        <v>1320</v>
      </c>
      <c r="E69" s="1678"/>
      <c r="F69" s="57">
        <v>1</v>
      </c>
      <c r="G69" s="1"/>
      <c r="H69" s="1"/>
      <c r="I69" s="1"/>
      <c r="J69" s="1"/>
      <c r="K69" s="1"/>
      <c r="L69" s="1552"/>
      <c r="M69" s="1552"/>
      <c r="N69" s="1555"/>
    </row>
    <row r="70" spans="1:14">
      <c r="A70" s="1565"/>
      <c r="B70" s="2108"/>
      <c r="C70" s="62" t="s">
        <v>1323</v>
      </c>
      <c r="D70" s="125" t="s">
        <v>1322</v>
      </c>
      <c r="E70" s="1678"/>
      <c r="F70" s="57">
        <v>1</v>
      </c>
      <c r="G70" s="1"/>
      <c r="H70" s="1"/>
      <c r="I70" s="1"/>
      <c r="J70" s="1"/>
      <c r="K70" s="1"/>
      <c r="L70" s="1552"/>
      <c r="M70" s="1552"/>
      <c r="N70" s="1555"/>
    </row>
    <row r="71" spans="1:14">
      <c r="A71" s="1565"/>
      <c r="B71" s="2108"/>
      <c r="C71" s="62" t="s">
        <v>1325</v>
      </c>
      <c r="D71" s="125" t="s">
        <v>1324</v>
      </c>
      <c r="E71" s="1678"/>
      <c r="F71" s="57">
        <v>1</v>
      </c>
      <c r="G71" s="1"/>
      <c r="H71" s="1"/>
      <c r="I71" s="1"/>
      <c r="J71" s="1"/>
      <c r="K71" s="1"/>
      <c r="L71" s="1552"/>
      <c r="M71" s="1552"/>
      <c r="N71" s="1555"/>
    </row>
    <row r="72" spans="1:14">
      <c r="A72" s="1565"/>
      <c r="B72" s="2108"/>
      <c r="C72" s="62" t="s">
        <v>1327</v>
      </c>
      <c r="D72" s="125" t="s">
        <v>1326</v>
      </c>
      <c r="E72" s="1678"/>
      <c r="F72" s="57">
        <v>1</v>
      </c>
      <c r="G72" s="1"/>
      <c r="H72" s="1"/>
      <c r="I72" s="1"/>
      <c r="J72" s="1"/>
      <c r="K72" s="1"/>
      <c r="L72" s="1552"/>
      <c r="M72" s="1552"/>
      <c r="N72" s="1555"/>
    </row>
    <row r="73" spans="1:14">
      <c r="A73" s="1565"/>
      <c r="B73" s="2108"/>
      <c r="C73" s="62" t="s">
        <v>1329</v>
      </c>
      <c r="D73" s="125" t="s">
        <v>1328</v>
      </c>
      <c r="E73" s="1678"/>
      <c r="F73" s="57">
        <v>1</v>
      </c>
      <c r="G73" s="1"/>
      <c r="H73" s="1"/>
      <c r="I73" s="1"/>
      <c r="J73" s="1"/>
      <c r="K73" s="1"/>
      <c r="L73" s="1552"/>
      <c r="M73" s="1552"/>
      <c r="N73" s="1555"/>
    </row>
    <row r="74" spans="1:14">
      <c r="A74" s="1565"/>
      <c r="B74" s="2108"/>
      <c r="C74" s="62" t="s">
        <v>1331</v>
      </c>
      <c r="D74" s="125" t="s">
        <v>1330</v>
      </c>
      <c r="E74" s="1678"/>
      <c r="F74" s="57">
        <v>1</v>
      </c>
      <c r="G74" s="1"/>
      <c r="H74" s="1"/>
      <c r="I74" s="1"/>
      <c r="J74" s="1"/>
      <c r="K74" s="1"/>
      <c r="L74" s="1552"/>
      <c r="M74" s="1552"/>
      <c r="N74" s="1555"/>
    </row>
    <row r="75" spans="1:14">
      <c r="A75" s="1565"/>
      <c r="B75" s="2108"/>
      <c r="C75" s="62" t="s">
        <v>1333</v>
      </c>
      <c r="D75" s="125" t="s">
        <v>1332</v>
      </c>
      <c r="E75" s="1678"/>
      <c r="F75" s="57">
        <v>1</v>
      </c>
      <c r="G75" s="1"/>
      <c r="H75" s="1"/>
      <c r="I75" s="1"/>
      <c r="J75" s="1"/>
      <c r="K75" s="1"/>
      <c r="L75" s="1552"/>
      <c r="M75" s="1552"/>
      <c r="N75" s="1555"/>
    </row>
    <row r="76" spans="1:14">
      <c r="A76" s="1565"/>
      <c r="B76" s="2108"/>
      <c r="C76" s="62" t="s">
        <v>1335</v>
      </c>
      <c r="D76" s="125" t="s">
        <v>1334</v>
      </c>
      <c r="E76" s="1678"/>
      <c r="F76" s="57">
        <v>1</v>
      </c>
      <c r="G76" s="1"/>
      <c r="H76" s="1"/>
      <c r="I76" s="1"/>
      <c r="J76" s="1"/>
      <c r="K76" s="1"/>
      <c r="L76" s="1552"/>
      <c r="M76" s="1552"/>
      <c r="N76" s="1555"/>
    </row>
    <row r="77" spans="1:14">
      <c r="A77" s="1565"/>
      <c r="B77" s="2108"/>
      <c r="C77" s="62" t="s">
        <v>1337</v>
      </c>
      <c r="D77" s="125" t="s">
        <v>1336</v>
      </c>
      <c r="E77" s="1678"/>
      <c r="F77" s="57">
        <v>1</v>
      </c>
      <c r="G77" s="1"/>
      <c r="H77" s="1"/>
      <c r="I77" s="1"/>
      <c r="J77" s="1"/>
      <c r="K77" s="1"/>
      <c r="L77" s="1552"/>
      <c r="M77" s="1552"/>
      <c r="N77" s="1555"/>
    </row>
    <row r="78" spans="1:14">
      <c r="A78" s="1565"/>
      <c r="B78" s="2108"/>
      <c r="C78" s="62" t="s">
        <v>1339</v>
      </c>
      <c r="D78" s="125" t="s">
        <v>1338</v>
      </c>
      <c r="E78" s="1678"/>
      <c r="F78" s="57">
        <v>1</v>
      </c>
      <c r="G78" s="1"/>
      <c r="H78" s="1"/>
      <c r="I78" s="1"/>
      <c r="J78" s="1"/>
      <c r="K78" s="1"/>
      <c r="L78" s="1552"/>
      <c r="M78" s="1552"/>
      <c r="N78" s="1555"/>
    </row>
    <row r="79" spans="1:14">
      <c r="A79" s="1565"/>
      <c r="B79" s="2108"/>
      <c r="C79" s="62" t="s">
        <v>1341</v>
      </c>
      <c r="D79" s="125" t="s">
        <v>1340</v>
      </c>
      <c r="E79" s="1678"/>
      <c r="F79" s="57">
        <v>1</v>
      </c>
      <c r="G79" s="1"/>
      <c r="H79" s="1"/>
      <c r="I79" s="1"/>
      <c r="J79" s="1"/>
      <c r="K79" s="1"/>
      <c r="L79" s="1552"/>
      <c r="M79" s="1552"/>
      <c r="N79" s="1555"/>
    </row>
    <row r="80" spans="1:14">
      <c r="A80" s="1565"/>
      <c r="B80" s="2108"/>
      <c r="C80" s="62" t="s">
        <v>1343</v>
      </c>
      <c r="D80" s="125" t="s">
        <v>1342</v>
      </c>
      <c r="E80" s="1678"/>
      <c r="F80" s="57">
        <v>1</v>
      </c>
      <c r="G80" s="1"/>
      <c r="H80" s="1"/>
      <c r="I80" s="1"/>
      <c r="J80" s="1"/>
      <c r="K80" s="1"/>
      <c r="L80" s="1552"/>
      <c r="M80" s="1552"/>
      <c r="N80" s="1555"/>
    </row>
    <row r="81" spans="1:14">
      <c r="A81" s="1565"/>
      <c r="B81" s="2108"/>
      <c r="C81" s="62" t="s">
        <v>1345</v>
      </c>
      <c r="D81" s="125" t="s">
        <v>1344</v>
      </c>
      <c r="E81" s="1678"/>
      <c r="F81" s="57">
        <v>1</v>
      </c>
      <c r="G81" s="1"/>
      <c r="H81" s="1"/>
      <c r="I81" s="1"/>
      <c r="J81" s="1"/>
      <c r="K81" s="1"/>
      <c r="L81" s="1552"/>
      <c r="M81" s="1552"/>
      <c r="N81" s="1555"/>
    </row>
    <row r="82" spans="1:14">
      <c r="A82" s="1565"/>
      <c r="B82" s="2108"/>
      <c r="C82" s="62" t="s">
        <v>1347</v>
      </c>
      <c r="D82" s="125" t="s">
        <v>1346</v>
      </c>
      <c r="E82" s="1678"/>
      <c r="F82" s="57">
        <v>1</v>
      </c>
      <c r="G82" s="1"/>
      <c r="H82" s="1"/>
      <c r="I82" s="1"/>
      <c r="J82" s="1"/>
      <c r="K82" s="1"/>
      <c r="L82" s="1552"/>
      <c r="M82" s="1552"/>
      <c r="N82" s="1555"/>
    </row>
    <row r="83" spans="1:14">
      <c r="A83" s="1565"/>
      <c r="B83" s="2108"/>
      <c r="C83" s="62" t="s">
        <v>1349</v>
      </c>
      <c r="D83" s="125" t="s">
        <v>1348</v>
      </c>
      <c r="E83" s="1678"/>
      <c r="F83" s="57">
        <v>1</v>
      </c>
      <c r="G83" s="1"/>
      <c r="H83" s="1"/>
      <c r="I83" s="1"/>
      <c r="J83" s="1"/>
      <c r="K83" s="1"/>
      <c r="L83" s="1552"/>
      <c r="M83" s="1552"/>
      <c r="N83" s="1555"/>
    </row>
    <row r="84" spans="1:14">
      <c r="A84" s="1565"/>
      <c r="B84" s="2108"/>
      <c r="C84" s="62" t="s">
        <v>1351</v>
      </c>
      <c r="D84" s="125" t="s">
        <v>1350</v>
      </c>
      <c r="E84" s="1678"/>
      <c r="F84" s="57">
        <v>1</v>
      </c>
      <c r="G84" s="1"/>
      <c r="H84" s="1"/>
      <c r="I84" s="1"/>
      <c r="J84" s="1"/>
      <c r="K84" s="1"/>
      <c r="L84" s="1552"/>
      <c r="M84" s="1552"/>
      <c r="N84" s="1555"/>
    </row>
    <row r="85" spans="1:14">
      <c r="A85" s="1565"/>
      <c r="B85" s="2108"/>
      <c r="C85" s="62" t="s">
        <v>1353</v>
      </c>
      <c r="D85" s="125" t="s">
        <v>1352</v>
      </c>
      <c r="E85" s="1678"/>
      <c r="F85" s="57">
        <v>1</v>
      </c>
      <c r="G85" s="1"/>
      <c r="H85" s="1"/>
      <c r="I85" s="1"/>
      <c r="J85" s="1"/>
      <c r="K85" s="1"/>
      <c r="L85" s="1552"/>
      <c r="M85" s="1552"/>
      <c r="N85" s="1555"/>
    </row>
    <row r="86" spans="1:14">
      <c r="A86" s="1565"/>
      <c r="B86" s="2108"/>
      <c r="C86" s="62" t="s">
        <v>1355</v>
      </c>
      <c r="D86" s="125" t="s">
        <v>1354</v>
      </c>
      <c r="E86" s="1678"/>
      <c r="F86" s="57">
        <v>1</v>
      </c>
      <c r="G86" s="1"/>
      <c r="H86" s="1"/>
      <c r="I86" s="1"/>
      <c r="J86" s="1"/>
      <c r="K86" s="1"/>
      <c r="L86" s="1552"/>
      <c r="M86" s="1552"/>
      <c r="N86" s="1555"/>
    </row>
    <row r="87" spans="1:14">
      <c r="A87" s="1565"/>
      <c r="B87" s="2108"/>
      <c r="C87" s="62" t="s">
        <v>1357</v>
      </c>
      <c r="D87" s="125" t="s">
        <v>1356</v>
      </c>
      <c r="E87" s="1678"/>
      <c r="F87" s="57">
        <v>1</v>
      </c>
      <c r="G87" s="1"/>
      <c r="H87" s="1"/>
      <c r="I87" s="1"/>
      <c r="J87" s="1"/>
      <c r="K87" s="1"/>
      <c r="L87" s="1552"/>
      <c r="M87" s="1552"/>
      <c r="N87" s="1555"/>
    </row>
    <row r="88" spans="1:14">
      <c r="A88" s="1565"/>
      <c r="B88" s="2108"/>
      <c r="C88" s="62" t="s">
        <v>1359</v>
      </c>
      <c r="D88" s="125" t="s">
        <v>1358</v>
      </c>
      <c r="E88" s="1678"/>
      <c r="F88" s="57">
        <v>1</v>
      </c>
      <c r="G88" s="1"/>
      <c r="H88" s="1"/>
      <c r="I88" s="1"/>
      <c r="J88" s="1"/>
      <c r="K88" s="1"/>
      <c r="L88" s="1552"/>
      <c r="M88" s="1552"/>
      <c r="N88" s="1555"/>
    </row>
    <row r="89" spans="1:14">
      <c r="A89" s="1565"/>
      <c r="B89" s="2108"/>
      <c r="C89" s="62" t="s">
        <v>1361</v>
      </c>
      <c r="D89" s="125" t="s">
        <v>1360</v>
      </c>
      <c r="E89" s="1678"/>
      <c r="F89" s="57">
        <v>1</v>
      </c>
      <c r="G89" s="1"/>
      <c r="H89" s="1"/>
      <c r="I89" s="1"/>
      <c r="J89" s="1"/>
      <c r="K89" s="1"/>
      <c r="L89" s="1552"/>
      <c r="M89" s="1552"/>
      <c r="N89" s="1555"/>
    </row>
    <row r="90" spans="1:14">
      <c r="A90" s="1565"/>
      <c r="B90" s="2108"/>
      <c r="C90" s="62" t="s">
        <v>1363</v>
      </c>
      <c r="D90" s="125" t="s">
        <v>1362</v>
      </c>
      <c r="E90" s="1678"/>
      <c r="F90" s="57">
        <v>1</v>
      </c>
      <c r="G90" s="1"/>
      <c r="H90" s="1"/>
      <c r="I90" s="1"/>
      <c r="J90" s="1"/>
      <c r="K90" s="1"/>
      <c r="L90" s="1552"/>
      <c r="M90" s="1552"/>
      <c r="N90" s="1555"/>
    </row>
    <row r="91" spans="1:14">
      <c r="A91" s="1565"/>
      <c r="B91" s="2108"/>
      <c r="C91" s="62" t="s">
        <v>1365</v>
      </c>
      <c r="D91" s="125" t="s">
        <v>1364</v>
      </c>
      <c r="E91" s="1678"/>
      <c r="F91" s="57">
        <v>1</v>
      </c>
      <c r="G91" s="1"/>
      <c r="H91" s="1"/>
      <c r="I91" s="1"/>
      <c r="J91" s="1"/>
      <c r="K91" s="1"/>
      <c r="L91" s="1552"/>
      <c r="M91" s="1552"/>
      <c r="N91" s="1555"/>
    </row>
    <row r="92" spans="1:14">
      <c r="A92" s="1565"/>
      <c r="B92" s="2108"/>
      <c r="C92" s="62" t="s">
        <v>1367</v>
      </c>
      <c r="D92" s="125" t="s">
        <v>1366</v>
      </c>
      <c r="E92" s="1678"/>
      <c r="F92" s="57">
        <v>1</v>
      </c>
      <c r="G92" s="1"/>
      <c r="H92" s="1"/>
      <c r="I92" s="1"/>
      <c r="J92" s="1"/>
      <c r="K92" s="1"/>
      <c r="L92" s="1552"/>
      <c r="M92" s="1552"/>
      <c r="N92" s="1555"/>
    </row>
    <row r="93" spans="1:14">
      <c r="A93" s="1565"/>
      <c r="B93" s="2108"/>
      <c r="C93" s="62" t="s">
        <v>1369</v>
      </c>
      <c r="D93" s="125" t="s">
        <v>1368</v>
      </c>
      <c r="E93" s="1678"/>
      <c r="F93" s="57">
        <v>1</v>
      </c>
      <c r="G93" s="1"/>
      <c r="H93" s="1"/>
      <c r="I93" s="1"/>
      <c r="J93" s="1"/>
      <c r="K93" s="1"/>
      <c r="L93" s="1552"/>
      <c r="M93" s="1552"/>
      <c r="N93" s="1555"/>
    </row>
    <row r="94" spans="1:14">
      <c r="A94" s="1565"/>
      <c r="B94" s="2108"/>
      <c r="C94" s="62" t="s">
        <v>1371</v>
      </c>
      <c r="D94" s="125" t="s">
        <v>1370</v>
      </c>
      <c r="E94" s="1678"/>
      <c r="F94" s="57">
        <v>1</v>
      </c>
      <c r="G94" s="1"/>
      <c r="H94" s="1"/>
      <c r="I94" s="1"/>
      <c r="J94" s="1"/>
      <c r="K94" s="1"/>
      <c r="L94" s="1552"/>
      <c r="M94" s="1552"/>
      <c r="N94" s="1555"/>
    </row>
    <row r="95" spans="1:14">
      <c r="A95" s="1565"/>
      <c r="B95" s="2108"/>
      <c r="C95" s="62" t="s">
        <v>1373</v>
      </c>
      <c r="D95" s="125" t="s">
        <v>1372</v>
      </c>
      <c r="E95" s="1678"/>
      <c r="F95" s="57">
        <v>1</v>
      </c>
      <c r="G95" s="1"/>
      <c r="H95" s="1"/>
      <c r="I95" s="1"/>
      <c r="J95" s="1"/>
      <c r="K95" s="1"/>
      <c r="L95" s="1552"/>
      <c r="M95" s="1552"/>
      <c r="N95" s="1555"/>
    </row>
    <row r="96" spans="1:14">
      <c r="A96" s="1565"/>
      <c r="B96" s="2108"/>
      <c r="C96" s="62" t="s">
        <v>1375</v>
      </c>
      <c r="D96" s="125" t="s">
        <v>1374</v>
      </c>
      <c r="E96" s="1678"/>
      <c r="F96" s="57">
        <v>1</v>
      </c>
      <c r="G96" s="1"/>
      <c r="H96" s="1"/>
      <c r="I96" s="1"/>
      <c r="J96" s="1"/>
      <c r="K96" s="1"/>
      <c r="L96" s="1552"/>
      <c r="M96" s="1552"/>
      <c r="N96" s="1555"/>
    </row>
    <row r="97" spans="1:14">
      <c r="A97" s="1565"/>
      <c r="B97" s="2108"/>
      <c r="C97" s="62" t="s">
        <v>1377</v>
      </c>
      <c r="D97" s="125" t="s">
        <v>1376</v>
      </c>
      <c r="E97" s="1678"/>
      <c r="F97" s="57">
        <v>1</v>
      </c>
      <c r="G97" s="1"/>
      <c r="H97" s="1"/>
      <c r="I97" s="1"/>
      <c r="J97" s="1"/>
      <c r="K97" s="1"/>
      <c r="L97" s="1552"/>
      <c r="M97" s="1552"/>
      <c r="N97" s="1555"/>
    </row>
    <row r="98" spans="1:14" ht="15.75" thickBot="1">
      <c r="A98" s="1558"/>
      <c r="B98" s="2109"/>
      <c r="C98" s="110" t="s">
        <v>1379</v>
      </c>
      <c r="D98" s="216" t="s">
        <v>1378</v>
      </c>
      <c r="E98" s="1685"/>
      <c r="F98" s="76">
        <v>1</v>
      </c>
      <c r="G98" s="7"/>
      <c r="H98" s="7"/>
      <c r="I98" s="7"/>
      <c r="J98" s="7"/>
      <c r="K98" s="7"/>
      <c r="L98" s="1641"/>
      <c r="M98" s="1641"/>
      <c r="N98" s="1639"/>
    </row>
    <row r="99" spans="1:14" ht="15.75" thickBot="1">
      <c r="A99" s="1223"/>
      <c r="B99" s="1001"/>
      <c r="C99" s="1224"/>
      <c r="D99" s="1001"/>
      <c r="E99" s="1023"/>
      <c r="F99" s="1042"/>
      <c r="G99" s="1042"/>
      <c r="H99" s="1042"/>
      <c r="I99" s="1042"/>
      <c r="J99" s="1042"/>
      <c r="K99" s="1042"/>
      <c r="L99" s="1042"/>
      <c r="M99" s="1042"/>
      <c r="N99" s="1104"/>
    </row>
    <row r="100" spans="1:14">
      <c r="A100" s="1706" t="s">
        <v>199</v>
      </c>
      <c r="B100" s="1653" t="s">
        <v>1880</v>
      </c>
      <c r="C100" s="108" t="s">
        <v>1882</v>
      </c>
      <c r="D100" s="445" t="s">
        <v>1881</v>
      </c>
      <c r="E100" s="1595" t="s">
        <v>2</v>
      </c>
      <c r="F100" s="445">
        <v>1</v>
      </c>
      <c r="G100" s="63"/>
      <c r="H100" s="63"/>
      <c r="I100" s="63"/>
      <c r="J100" s="63"/>
      <c r="K100" s="63"/>
      <c r="L100" s="1640"/>
      <c r="M100" s="1640"/>
      <c r="N100" s="1638"/>
    </row>
    <row r="101" spans="1:14" ht="15.75" thickBot="1">
      <c r="A101" s="1558"/>
      <c r="B101" s="1560"/>
      <c r="C101" s="110" t="s">
        <v>1884</v>
      </c>
      <c r="D101" s="76" t="s">
        <v>1883</v>
      </c>
      <c r="E101" s="1711"/>
      <c r="F101" s="76">
        <v>1</v>
      </c>
      <c r="G101" s="7"/>
      <c r="H101" s="7"/>
      <c r="I101" s="7"/>
      <c r="J101" s="7"/>
      <c r="K101" s="7"/>
      <c r="L101" s="1641"/>
      <c r="M101" s="1641"/>
      <c r="N101" s="1639"/>
    </row>
    <row r="102" spans="1:14" ht="15.75" thickBot="1">
      <c r="A102" s="1223"/>
      <c r="B102" s="1001"/>
      <c r="C102" s="1224"/>
      <c r="D102" s="1001"/>
      <c r="E102" s="1023"/>
      <c r="F102" s="1042"/>
      <c r="G102" s="1042"/>
      <c r="H102" s="1042"/>
      <c r="I102" s="1042"/>
      <c r="J102" s="1042"/>
      <c r="K102" s="1042"/>
      <c r="L102" s="1042"/>
      <c r="M102" s="1042"/>
      <c r="N102" s="1104"/>
    </row>
    <row r="103" spans="1:14" ht="15.75" thickBot="1">
      <c r="A103" s="1225" t="s">
        <v>205</v>
      </c>
      <c r="B103" s="1226" t="s">
        <v>360</v>
      </c>
      <c r="C103" s="102" t="s">
        <v>1010</v>
      </c>
      <c r="D103" s="1067" t="s">
        <v>1009</v>
      </c>
      <c r="E103" s="1497" t="s">
        <v>2</v>
      </c>
      <c r="F103" s="748">
        <v>10</v>
      </c>
      <c r="G103" s="77"/>
      <c r="H103" s="77"/>
      <c r="I103" s="77"/>
      <c r="J103" s="77"/>
      <c r="K103" s="77"/>
      <c r="L103" s="77"/>
      <c r="M103" s="77"/>
      <c r="N103" s="78"/>
    </row>
    <row r="106" spans="1:14" ht="15.75" thickBot="1"/>
    <row r="107" spans="1:14" ht="15.75" thickBot="1">
      <c r="K107" s="819" t="s">
        <v>8204</v>
      </c>
      <c r="L107" s="821"/>
      <c r="M107" s="821"/>
      <c r="N107" s="822"/>
    </row>
  </sheetData>
  <mergeCells count="25">
    <mergeCell ref="A3:A20"/>
    <mergeCell ref="B3:B20"/>
    <mergeCell ref="A2:N2"/>
    <mergeCell ref="L3:L20"/>
    <mergeCell ref="N3:N20"/>
    <mergeCell ref="M3:M20"/>
    <mergeCell ref="E3:E20"/>
    <mergeCell ref="M100:M101"/>
    <mergeCell ref="N100:N101"/>
    <mergeCell ref="E100:E101"/>
    <mergeCell ref="E22:E33"/>
    <mergeCell ref="E35:E98"/>
    <mergeCell ref="M22:M33"/>
    <mergeCell ref="N22:N33"/>
    <mergeCell ref="M35:M98"/>
    <mergeCell ref="N35:N98"/>
    <mergeCell ref="A35:A98"/>
    <mergeCell ref="L35:L98"/>
    <mergeCell ref="L22:L33"/>
    <mergeCell ref="A100:A101"/>
    <mergeCell ref="B100:B101"/>
    <mergeCell ref="L100:L101"/>
    <mergeCell ref="B22:B33"/>
    <mergeCell ref="A22:A33"/>
    <mergeCell ref="B35:B98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0E4F-D5E5-4F0D-857F-E6F19BD90C33}">
  <dimension ref="A1:N190"/>
  <sheetViews>
    <sheetView topLeftCell="A158" workbookViewId="0">
      <selection activeCell="E95" sqref="E95:E184"/>
    </sheetView>
  </sheetViews>
  <sheetFormatPr defaultRowHeight="15"/>
  <cols>
    <col min="1" max="1" width="8" customWidth="1"/>
    <col min="2" max="2" width="20.42578125" customWidth="1"/>
    <col min="3" max="3" width="68.42578125" customWidth="1"/>
    <col min="4" max="4" width="20.85546875" customWidth="1"/>
    <col min="5" max="5" width="12.42578125" customWidth="1"/>
    <col min="6" max="6" width="14.140625" customWidth="1"/>
    <col min="7" max="7" width="14.85546875" customWidth="1"/>
    <col min="8" max="8" width="15.140625" customWidth="1"/>
    <col min="9" max="9" width="12.28515625" customWidth="1"/>
    <col min="10" max="10" width="10.85546875" customWidth="1"/>
    <col min="11" max="11" width="19.140625" customWidth="1"/>
    <col min="12" max="12" width="16.5703125" customWidth="1"/>
    <col min="13" max="13" width="13.140625" customWidth="1"/>
    <col min="14" max="14" width="15.710937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10" t="s">
        <v>8470</v>
      </c>
      <c r="B2" s="2111"/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2"/>
    </row>
    <row r="3" spans="1:14">
      <c r="A3" s="1706" t="s">
        <v>8373</v>
      </c>
      <c r="B3" s="1653" t="s">
        <v>646</v>
      </c>
      <c r="C3" s="81" t="s">
        <v>648</v>
      </c>
      <c r="D3" s="93" t="s">
        <v>647</v>
      </c>
      <c r="E3" s="2113" t="s">
        <v>2</v>
      </c>
      <c r="F3" s="95">
        <v>1</v>
      </c>
      <c r="G3" s="83"/>
      <c r="H3" s="63"/>
      <c r="I3" s="63"/>
      <c r="J3" s="63"/>
      <c r="K3" s="63"/>
      <c r="L3" s="1640"/>
      <c r="M3" s="1640"/>
      <c r="N3" s="1638"/>
    </row>
    <row r="4" spans="1:14">
      <c r="A4" s="1565"/>
      <c r="B4" s="1654"/>
      <c r="C4" s="85" t="s">
        <v>650</v>
      </c>
      <c r="D4" s="94" t="s">
        <v>649</v>
      </c>
      <c r="E4" s="2114"/>
      <c r="F4" s="96">
        <v>1</v>
      </c>
      <c r="G4" s="87"/>
      <c r="H4" s="1"/>
      <c r="I4" s="1"/>
      <c r="J4" s="1"/>
      <c r="K4" s="1"/>
      <c r="L4" s="1552"/>
      <c r="M4" s="1552"/>
      <c r="N4" s="1555"/>
    </row>
    <row r="5" spans="1:14">
      <c r="A5" s="1565"/>
      <c r="B5" s="1654"/>
      <c r="C5" s="85" t="s">
        <v>652</v>
      </c>
      <c r="D5" s="94" t="s">
        <v>651</v>
      </c>
      <c r="E5" s="2114"/>
      <c r="F5" s="96">
        <v>1</v>
      </c>
      <c r="G5" s="87"/>
      <c r="H5" s="1"/>
      <c r="I5" s="1"/>
      <c r="J5" s="1"/>
      <c r="K5" s="1"/>
      <c r="L5" s="1552"/>
      <c r="M5" s="1552"/>
      <c r="N5" s="1555"/>
    </row>
    <row r="6" spans="1:14">
      <c r="A6" s="1565"/>
      <c r="B6" s="1654"/>
      <c r="C6" s="85" t="s">
        <v>654</v>
      </c>
      <c r="D6" s="94" t="s">
        <v>653</v>
      </c>
      <c r="E6" s="2114"/>
      <c r="F6" s="96">
        <v>1</v>
      </c>
      <c r="G6" s="87"/>
      <c r="H6" s="1"/>
      <c r="I6" s="1"/>
      <c r="J6" s="1"/>
      <c r="K6" s="1"/>
      <c r="L6" s="1552"/>
      <c r="M6" s="1552"/>
      <c r="N6" s="1555"/>
    </row>
    <row r="7" spans="1:14" ht="15.75" thickBot="1">
      <c r="A7" s="1558"/>
      <c r="B7" s="1560"/>
      <c r="C7" s="89" t="s">
        <v>656</v>
      </c>
      <c r="D7" s="1087" t="s">
        <v>655</v>
      </c>
      <c r="E7" s="2115"/>
      <c r="F7" s="1229">
        <v>1</v>
      </c>
      <c r="G7" s="91"/>
      <c r="H7" s="7"/>
      <c r="I7" s="7"/>
      <c r="J7" s="7"/>
      <c r="K7" s="7"/>
      <c r="L7" s="1641"/>
      <c r="M7" s="1641"/>
      <c r="N7" s="1639"/>
    </row>
    <row r="8" spans="1:14" ht="16.5" customHeight="1" thickBot="1">
      <c r="A8" s="1230"/>
      <c r="B8" s="857"/>
      <c r="C8" s="1231"/>
      <c r="D8" s="1232"/>
      <c r="E8" s="1233"/>
      <c r="F8" s="1233"/>
      <c r="G8" s="1234"/>
      <c r="H8" s="1001"/>
      <c r="I8" s="1001"/>
      <c r="J8" s="1001"/>
      <c r="K8" s="1001"/>
      <c r="L8" s="457"/>
      <c r="M8" s="457"/>
      <c r="N8" s="852"/>
    </row>
    <row r="9" spans="1:14">
      <c r="A9" s="1706" t="s">
        <v>613</v>
      </c>
      <c r="B9" s="1653" t="s">
        <v>657</v>
      </c>
      <c r="C9" s="81" t="s">
        <v>659</v>
      </c>
      <c r="D9" s="93" t="s">
        <v>658</v>
      </c>
      <c r="E9" s="2113" t="s">
        <v>2</v>
      </c>
      <c r="F9" s="95">
        <v>1</v>
      </c>
      <c r="G9" s="83"/>
      <c r="H9" s="63"/>
      <c r="I9" s="63"/>
      <c r="J9" s="63"/>
      <c r="K9" s="63"/>
      <c r="L9" s="1640"/>
      <c r="M9" s="1640"/>
      <c r="N9" s="1638"/>
    </row>
    <row r="10" spans="1:14">
      <c r="A10" s="1565"/>
      <c r="B10" s="1654"/>
      <c r="C10" s="85" t="s">
        <v>661</v>
      </c>
      <c r="D10" s="94" t="s">
        <v>660</v>
      </c>
      <c r="E10" s="2114"/>
      <c r="F10" s="96">
        <v>1</v>
      </c>
      <c r="G10" s="87"/>
      <c r="H10" s="1"/>
      <c r="I10" s="1"/>
      <c r="J10" s="1"/>
      <c r="K10" s="1"/>
      <c r="L10" s="1552"/>
      <c r="M10" s="1552"/>
      <c r="N10" s="1555"/>
    </row>
    <row r="11" spans="1:14">
      <c r="A11" s="1565"/>
      <c r="B11" s="1654"/>
      <c r="C11" s="85" t="s">
        <v>663</v>
      </c>
      <c r="D11" s="94" t="s">
        <v>662</v>
      </c>
      <c r="E11" s="2114"/>
      <c r="F11" s="96">
        <v>1</v>
      </c>
      <c r="G11" s="87"/>
      <c r="H11" s="1"/>
      <c r="I11" s="1"/>
      <c r="J11" s="1"/>
      <c r="K11" s="1"/>
      <c r="L11" s="1552"/>
      <c r="M11" s="1552"/>
      <c r="N11" s="1555"/>
    </row>
    <row r="12" spans="1:14">
      <c r="A12" s="1565"/>
      <c r="B12" s="1654"/>
      <c r="C12" s="85" t="s">
        <v>665</v>
      </c>
      <c r="D12" s="94" t="s">
        <v>664</v>
      </c>
      <c r="E12" s="2114"/>
      <c r="F12" s="96">
        <v>1</v>
      </c>
      <c r="G12" s="87"/>
      <c r="H12" s="1"/>
      <c r="I12" s="1"/>
      <c r="J12" s="1"/>
      <c r="K12" s="1"/>
      <c r="L12" s="1552"/>
      <c r="M12" s="1552"/>
      <c r="N12" s="1555"/>
    </row>
    <row r="13" spans="1:14">
      <c r="A13" s="1565"/>
      <c r="B13" s="1654"/>
      <c r="C13" s="85" t="s">
        <v>667</v>
      </c>
      <c r="D13" s="94" t="s">
        <v>666</v>
      </c>
      <c r="E13" s="2114"/>
      <c r="F13" s="96">
        <v>1</v>
      </c>
      <c r="G13" s="87"/>
      <c r="H13" s="1"/>
      <c r="I13" s="1"/>
      <c r="J13" s="1"/>
      <c r="K13" s="1"/>
      <c r="L13" s="1552"/>
      <c r="M13" s="1552"/>
      <c r="N13" s="1555"/>
    </row>
    <row r="14" spans="1:14">
      <c r="A14" s="1565"/>
      <c r="B14" s="1654"/>
      <c r="C14" s="85" t="s">
        <v>669</v>
      </c>
      <c r="D14" s="94" t="s">
        <v>668</v>
      </c>
      <c r="E14" s="2114"/>
      <c r="F14" s="96">
        <v>1</v>
      </c>
      <c r="G14" s="87"/>
      <c r="H14" s="1"/>
      <c r="I14" s="1"/>
      <c r="J14" s="1"/>
      <c r="K14" s="1"/>
      <c r="L14" s="1552"/>
      <c r="M14" s="1552"/>
      <c r="N14" s="1555"/>
    </row>
    <row r="15" spans="1:14" ht="15.75" thickBot="1">
      <c r="A15" s="1558"/>
      <c r="B15" s="1560"/>
      <c r="C15" s="89" t="s">
        <v>671</v>
      </c>
      <c r="D15" s="1087" t="s">
        <v>670</v>
      </c>
      <c r="E15" s="2115"/>
      <c r="F15" s="1229">
        <v>1</v>
      </c>
      <c r="G15" s="91"/>
      <c r="H15" s="7"/>
      <c r="I15" s="7"/>
      <c r="J15" s="7"/>
      <c r="K15" s="7"/>
      <c r="L15" s="1641"/>
      <c r="M15" s="1641"/>
      <c r="N15" s="1639"/>
    </row>
    <row r="16" spans="1:14" ht="16.5" customHeight="1" thickBot="1">
      <c r="A16" s="856"/>
      <c r="B16" s="857"/>
      <c r="C16" s="1231"/>
      <c r="D16" s="1232"/>
      <c r="E16" s="1231"/>
      <c r="F16" s="1233"/>
      <c r="G16" s="1234"/>
      <c r="H16" s="1001"/>
      <c r="I16" s="1001"/>
      <c r="J16" s="1001"/>
      <c r="K16" s="1001"/>
      <c r="L16" s="457"/>
      <c r="M16" s="457"/>
      <c r="N16" s="852"/>
    </row>
    <row r="17" spans="1:14">
      <c r="A17" s="1706" t="s">
        <v>614</v>
      </c>
      <c r="B17" s="1653" t="s">
        <v>672</v>
      </c>
      <c r="C17" s="81" t="s">
        <v>674</v>
      </c>
      <c r="D17" s="93" t="s">
        <v>673</v>
      </c>
      <c r="E17" s="2116" t="s">
        <v>2</v>
      </c>
      <c r="F17" s="95">
        <v>1</v>
      </c>
      <c r="G17" s="83"/>
      <c r="H17" s="63"/>
      <c r="I17" s="63"/>
      <c r="J17" s="63"/>
      <c r="K17" s="63"/>
      <c r="L17" s="1640"/>
      <c r="M17" s="1640"/>
      <c r="N17" s="1638"/>
    </row>
    <row r="18" spans="1:14">
      <c r="A18" s="1565"/>
      <c r="B18" s="1654"/>
      <c r="C18" s="85" t="s">
        <v>676</v>
      </c>
      <c r="D18" s="94" t="s">
        <v>675</v>
      </c>
      <c r="E18" s="2117"/>
      <c r="F18" s="96">
        <v>1</v>
      </c>
      <c r="G18" s="87"/>
      <c r="H18" s="1"/>
      <c r="I18" s="1"/>
      <c r="J18" s="1"/>
      <c r="K18" s="1"/>
      <c r="L18" s="1552"/>
      <c r="M18" s="1552"/>
      <c r="N18" s="1555"/>
    </row>
    <row r="19" spans="1:14">
      <c r="A19" s="1565"/>
      <c r="B19" s="1654"/>
      <c r="C19" s="85" t="s">
        <v>678</v>
      </c>
      <c r="D19" s="94" t="s">
        <v>677</v>
      </c>
      <c r="E19" s="2117"/>
      <c r="F19" s="96">
        <v>1</v>
      </c>
      <c r="G19" s="87"/>
      <c r="H19" s="1"/>
      <c r="I19" s="1"/>
      <c r="J19" s="1"/>
      <c r="K19" s="1"/>
      <c r="L19" s="1552"/>
      <c r="M19" s="1552"/>
      <c r="N19" s="1555"/>
    </row>
    <row r="20" spans="1:14">
      <c r="A20" s="1565"/>
      <c r="B20" s="1654"/>
      <c r="C20" s="85" t="s">
        <v>680</v>
      </c>
      <c r="D20" s="94" t="s">
        <v>679</v>
      </c>
      <c r="E20" s="2117"/>
      <c r="F20" s="96">
        <v>1</v>
      </c>
      <c r="G20" s="87"/>
      <c r="H20" s="1"/>
      <c r="I20" s="1"/>
      <c r="J20" s="1"/>
      <c r="K20" s="1"/>
      <c r="L20" s="1552"/>
      <c r="M20" s="1552"/>
      <c r="N20" s="1555"/>
    </row>
    <row r="21" spans="1:14">
      <c r="A21" s="1565"/>
      <c r="B21" s="1654"/>
      <c r="C21" s="85" t="s">
        <v>682</v>
      </c>
      <c r="D21" s="94" t="s">
        <v>681</v>
      </c>
      <c r="E21" s="2117"/>
      <c r="F21" s="96">
        <v>1</v>
      </c>
      <c r="G21" s="87"/>
      <c r="H21" s="1"/>
      <c r="I21" s="1"/>
      <c r="J21" s="1"/>
      <c r="K21" s="1"/>
      <c r="L21" s="1552"/>
      <c r="M21" s="1552"/>
      <c r="N21" s="1555"/>
    </row>
    <row r="22" spans="1:14">
      <c r="A22" s="1565"/>
      <c r="B22" s="1654"/>
      <c r="C22" s="85" t="s">
        <v>684</v>
      </c>
      <c r="D22" s="94" t="s">
        <v>683</v>
      </c>
      <c r="E22" s="2117"/>
      <c r="F22" s="96">
        <v>1</v>
      </c>
      <c r="G22" s="87"/>
      <c r="H22" s="1"/>
      <c r="I22" s="1"/>
      <c r="J22" s="1"/>
      <c r="K22" s="1"/>
      <c r="L22" s="1552"/>
      <c r="M22" s="1552"/>
      <c r="N22" s="1555"/>
    </row>
    <row r="23" spans="1:14">
      <c r="A23" s="1565"/>
      <c r="B23" s="1654"/>
      <c r="C23" s="85" t="s">
        <v>686</v>
      </c>
      <c r="D23" s="94" t="s">
        <v>685</v>
      </c>
      <c r="E23" s="2117"/>
      <c r="F23" s="96">
        <v>1</v>
      </c>
      <c r="G23" s="87"/>
      <c r="H23" s="1"/>
      <c r="I23" s="1"/>
      <c r="J23" s="1"/>
      <c r="K23" s="1"/>
      <c r="L23" s="1552"/>
      <c r="M23" s="1552"/>
      <c r="N23" s="1555"/>
    </row>
    <row r="24" spans="1:14">
      <c r="A24" s="1565"/>
      <c r="B24" s="1654"/>
      <c r="C24" s="85" t="s">
        <v>688</v>
      </c>
      <c r="D24" s="94" t="s">
        <v>687</v>
      </c>
      <c r="E24" s="2117"/>
      <c r="F24" s="96">
        <v>1</v>
      </c>
      <c r="G24" s="87"/>
      <c r="H24" s="1"/>
      <c r="I24" s="1"/>
      <c r="J24" s="1"/>
      <c r="K24" s="1"/>
      <c r="L24" s="1552"/>
      <c r="M24" s="1552"/>
      <c r="N24" s="1555"/>
    </row>
    <row r="25" spans="1:14">
      <c r="A25" s="1565"/>
      <c r="B25" s="1654"/>
      <c r="C25" s="85" t="s">
        <v>690</v>
      </c>
      <c r="D25" s="94" t="s">
        <v>689</v>
      </c>
      <c r="E25" s="2117"/>
      <c r="F25" s="96">
        <v>1</v>
      </c>
      <c r="G25" s="87"/>
      <c r="H25" s="1"/>
      <c r="I25" s="1"/>
      <c r="J25" s="1"/>
      <c r="K25" s="1"/>
      <c r="L25" s="1552"/>
      <c r="M25" s="1552"/>
      <c r="N25" s="1555"/>
    </row>
    <row r="26" spans="1:14">
      <c r="A26" s="1565"/>
      <c r="B26" s="1654"/>
      <c r="C26" s="85" t="s">
        <v>692</v>
      </c>
      <c r="D26" s="94" t="s">
        <v>691</v>
      </c>
      <c r="E26" s="2117"/>
      <c r="F26" s="96">
        <v>1</v>
      </c>
      <c r="G26" s="87"/>
      <c r="H26" s="1"/>
      <c r="I26" s="1"/>
      <c r="J26" s="1"/>
      <c r="K26" s="1"/>
      <c r="L26" s="1552"/>
      <c r="M26" s="1552"/>
      <c r="N26" s="1555"/>
    </row>
    <row r="27" spans="1:14">
      <c r="A27" s="1565"/>
      <c r="B27" s="1654"/>
      <c r="C27" s="85" t="s">
        <v>694</v>
      </c>
      <c r="D27" s="94" t="s">
        <v>693</v>
      </c>
      <c r="E27" s="2117"/>
      <c r="F27" s="96">
        <v>1</v>
      </c>
      <c r="G27" s="87"/>
      <c r="H27" s="1"/>
      <c r="I27" s="1"/>
      <c r="J27" s="1"/>
      <c r="K27" s="1"/>
      <c r="L27" s="1552"/>
      <c r="M27" s="1552"/>
      <c r="N27" s="1555"/>
    </row>
    <row r="28" spans="1:14">
      <c r="A28" s="1565"/>
      <c r="B28" s="1654"/>
      <c r="C28" s="85" t="s">
        <v>696</v>
      </c>
      <c r="D28" s="94" t="s">
        <v>695</v>
      </c>
      <c r="E28" s="2117"/>
      <c r="F28" s="96">
        <v>1</v>
      </c>
      <c r="G28" s="87"/>
      <c r="H28" s="1"/>
      <c r="I28" s="1"/>
      <c r="J28" s="1"/>
      <c r="K28" s="1"/>
      <c r="L28" s="1552"/>
      <c r="M28" s="1552"/>
      <c r="N28" s="1555"/>
    </row>
    <row r="29" spans="1:14">
      <c r="A29" s="1565"/>
      <c r="B29" s="1654"/>
      <c r="C29" s="85" t="s">
        <v>698</v>
      </c>
      <c r="D29" s="94" t="s">
        <v>697</v>
      </c>
      <c r="E29" s="2117"/>
      <c r="F29" s="96">
        <v>1</v>
      </c>
      <c r="G29" s="87"/>
      <c r="H29" s="1"/>
      <c r="I29" s="1"/>
      <c r="J29" s="1"/>
      <c r="K29" s="1"/>
      <c r="L29" s="1552"/>
      <c r="M29" s="1552"/>
      <c r="N29" s="1555"/>
    </row>
    <row r="30" spans="1:14">
      <c r="A30" s="1565"/>
      <c r="B30" s="1654"/>
      <c r="C30" s="85" t="s">
        <v>700</v>
      </c>
      <c r="D30" s="94" t="s">
        <v>699</v>
      </c>
      <c r="E30" s="2117"/>
      <c r="F30" s="96">
        <v>1</v>
      </c>
      <c r="G30" s="87"/>
      <c r="H30" s="1"/>
      <c r="I30" s="1"/>
      <c r="J30" s="1"/>
      <c r="K30" s="1"/>
      <c r="L30" s="1552"/>
      <c r="M30" s="1552"/>
      <c r="N30" s="1555"/>
    </row>
    <row r="31" spans="1:14">
      <c r="A31" s="1565"/>
      <c r="B31" s="1654"/>
      <c r="C31" s="85" t="s">
        <v>702</v>
      </c>
      <c r="D31" s="94" t="s">
        <v>701</v>
      </c>
      <c r="E31" s="2117"/>
      <c r="F31" s="96">
        <v>1</v>
      </c>
      <c r="G31" s="87"/>
      <c r="H31" s="1"/>
      <c r="I31" s="1"/>
      <c r="J31" s="1"/>
      <c r="K31" s="1"/>
      <c r="L31" s="1552"/>
      <c r="M31" s="1552"/>
      <c r="N31" s="1555"/>
    </row>
    <row r="32" spans="1:14">
      <c r="A32" s="1565"/>
      <c r="B32" s="1654"/>
      <c r="C32" s="85" t="s">
        <v>704</v>
      </c>
      <c r="D32" s="94" t="s">
        <v>703</v>
      </c>
      <c r="E32" s="2117"/>
      <c r="F32" s="96">
        <v>1</v>
      </c>
      <c r="G32" s="87"/>
      <c r="H32" s="1"/>
      <c r="I32" s="1"/>
      <c r="J32" s="1"/>
      <c r="K32" s="1"/>
      <c r="L32" s="1552"/>
      <c r="M32" s="1552"/>
      <c r="N32" s="1555"/>
    </row>
    <row r="33" spans="1:14">
      <c r="A33" s="1565"/>
      <c r="B33" s="1654"/>
      <c r="C33" s="85" t="s">
        <v>706</v>
      </c>
      <c r="D33" s="94" t="s">
        <v>705</v>
      </c>
      <c r="E33" s="2117"/>
      <c r="F33" s="96">
        <v>1</v>
      </c>
      <c r="G33" s="87"/>
      <c r="H33" s="1"/>
      <c r="I33" s="1"/>
      <c r="J33" s="1"/>
      <c r="K33" s="1"/>
      <c r="L33" s="1552"/>
      <c r="M33" s="1552"/>
      <c r="N33" s="1555"/>
    </row>
    <row r="34" spans="1:14">
      <c r="A34" s="1565"/>
      <c r="B34" s="1654"/>
      <c r="C34" s="85" t="s">
        <v>708</v>
      </c>
      <c r="D34" s="94" t="s">
        <v>707</v>
      </c>
      <c r="E34" s="2117"/>
      <c r="F34" s="96">
        <v>1</v>
      </c>
      <c r="G34" s="87"/>
      <c r="H34" s="1"/>
      <c r="I34" s="1"/>
      <c r="J34" s="1"/>
      <c r="K34" s="1"/>
      <c r="L34" s="1552"/>
      <c r="M34" s="1552"/>
      <c r="N34" s="1555"/>
    </row>
    <row r="35" spans="1:14">
      <c r="A35" s="1565"/>
      <c r="B35" s="1654"/>
      <c r="C35" s="85" t="s">
        <v>710</v>
      </c>
      <c r="D35" s="94" t="s">
        <v>709</v>
      </c>
      <c r="E35" s="2117"/>
      <c r="F35" s="96">
        <v>1</v>
      </c>
      <c r="G35" s="87"/>
      <c r="H35" s="1"/>
      <c r="I35" s="1"/>
      <c r="J35" s="1"/>
      <c r="K35" s="1"/>
      <c r="L35" s="1552"/>
      <c r="M35" s="1552"/>
      <c r="N35" s="1555"/>
    </row>
    <row r="36" spans="1:14">
      <c r="A36" s="1565"/>
      <c r="B36" s="1654"/>
      <c r="C36" s="85" t="s">
        <v>712</v>
      </c>
      <c r="D36" s="94" t="s">
        <v>711</v>
      </c>
      <c r="E36" s="2117"/>
      <c r="F36" s="96">
        <v>1</v>
      </c>
      <c r="G36" s="87"/>
      <c r="H36" s="1"/>
      <c r="I36" s="1"/>
      <c r="J36" s="1"/>
      <c r="K36" s="1"/>
      <c r="L36" s="1552"/>
      <c r="M36" s="1552"/>
      <c r="N36" s="1555"/>
    </row>
    <row r="37" spans="1:14">
      <c r="A37" s="1565"/>
      <c r="B37" s="1654"/>
      <c r="C37" s="85" t="s">
        <v>714</v>
      </c>
      <c r="D37" s="94" t="s">
        <v>713</v>
      </c>
      <c r="E37" s="2117"/>
      <c r="F37" s="96">
        <v>1</v>
      </c>
      <c r="G37" s="87"/>
      <c r="H37" s="1"/>
      <c r="I37" s="1"/>
      <c r="J37" s="1"/>
      <c r="K37" s="1"/>
      <c r="L37" s="1552"/>
      <c r="M37" s="1552"/>
      <c r="N37" s="1555"/>
    </row>
    <row r="38" spans="1:14">
      <c r="A38" s="1565"/>
      <c r="B38" s="1654"/>
      <c r="C38" s="85" t="s">
        <v>716</v>
      </c>
      <c r="D38" s="94" t="s">
        <v>715</v>
      </c>
      <c r="E38" s="2117"/>
      <c r="F38" s="96">
        <v>1</v>
      </c>
      <c r="G38" s="87"/>
      <c r="H38" s="1"/>
      <c r="I38" s="1"/>
      <c r="J38" s="1"/>
      <c r="K38" s="1"/>
      <c r="L38" s="1552"/>
      <c r="M38" s="1552"/>
      <c r="N38" s="1555"/>
    </row>
    <row r="39" spans="1:14">
      <c r="A39" s="1565"/>
      <c r="B39" s="1654"/>
      <c r="C39" s="85" t="s">
        <v>718</v>
      </c>
      <c r="D39" s="94" t="s">
        <v>717</v>
      </c>
      <c r="E39" s="2117"/>
      <c r="F39" s="96">
        <v>1</v>
      </c>
      <c r="G39" s="87"/>
      <c r="H39" s="1"/>
      <c r="I39" s="1"/>
      <c r="J39" s="1"/>
      <c r="K39" s="1"/>
      <c r="L39" s="1552"/>
      <c r="M39" s="1552"/>
      <c r="N39" s="1555"/>
    </row>
    <row r="40" spans="1:14">
      <c r="A40" s="1565"/>
      <c r="B40" s="1654"/>
      <c r="C40" s="85" t="s">
        <v>720</v>
      </c>
      <c r="D40" s="94" t="s">
        <v>719</v>
      </c>
      <c r="E40" s="2117"/>
      <c r="F40" s="96">
        <v>1</v>
      </c>
      <c r="G40" s="87"/>
      <c r="H40" s="1"/>
      <c r="I40" s="1"/>
      <c r="J40" s="1"/>
      <c r="K40" s="1"/>
      <c r="L40" s="1552"/>
      <c r="M40" s="1552"/>
      <c r="N40" s="1555"/>
    </row>
    <row r="41" spans="1:14">
      <c r="A41" s="1565"/>
      <c r="B41" s="1654"/>
      <c r="C41" s="85" t="s">
        <v>722</v>
      </c>
      <c r="D41" s="94" t="s">
        <v>721</v>
      </c>
      <c r="E41" s="2117"/>
      <c r="F41" s="96">
        <v>1</v>
      </c>
      <c r="G41" s="87"/>
      <c r="H41" s="1"/>
      <c r="I41" s="1"/>
      <c r="J41" s="1"/>
      <c r="K41" s="1"/>
      <c r="L41" s="1552"/>
      <c r="M41" s="1552"/>
      <c r="N41" s="1555"/>
    </row>
    <row r="42" spans="1:14">
      <c r="A42" s="1565"/>
      <c r="B42" s="1654"/>
      <c r="C42" s="85" t="s">
        <v>724</v>
      </c>
      <c r="D42" s="94" t="s">
        <v>723</v>
      </c>
      <c r="E42" s="2117"/>
      <c r="F42" s="96">
        <v>1</v>
      </c>
      <c r="G42" s="87"/>
      <c r="H42" s="1"/>
      <c r="I42" s="1"/>
      <c r="J42" s="1"/>
      <c r="K42" s="1"/>
      <c r="L42" s="1552"/>
      <c r="M42" s="1552"/>
      <c r="N42" s="1555"/>
    </row>
    <row r="43" spans="1:14">
      <c r="A43" s="1565"/>
      <c r="B43" s="1654"/>
      <c r="C43" s="85" t="s">
        <v>726</v>
      </c>
      <c r="D43" s="94" t="s">
        <v>725</v>
      </c>
      <c r="E43" s="2117"/>
      <c r="F43" s="96">
        <v>1</v>
      </c>
      <c r="G43" s="87"/>
      <c r="H43" s="1"/>
      <c r="I43" s="1"/>
      <c r="J43" s="1"/>
      <c r="K43" s="1"/>
      <c r="L43" s="1552"/>
      <c r="M43" s="1552"/>
      <c r="N43" s="1555"/>
    </row>
    <row r="44" spans="1:14">
      <c r="A44" s="1565"/>
      <c r="B44" s="1654"/>
      <c r="C44" s="85" t="s">
        <v>728</v>
      </c>
      <c r="D44" s="94" t="s">
        <v>727</v>
      </c>
      <c r="E44" s="2117"/>
      <c r="F44" s="96">
        <v>1</v>
      </c>
      <c r="G44" s="87"/>
      <c r="H44" s="1"/>
      <c r="I44" s="1"/>
      <c r="J44" s="1"/>
      <c r="K44" s="1"/>
      <c r="L44" s="1552"/>
      <c r="M44" s="1552"/>
      <c r="N44" s="1555"/>
    </row>
    <row r="45" spans="1:14">
      <c r="A45" s="1565"/>
      <c r="B45" s="1654"/>
      <c r="C45" s="85" t="s">
        <v>730</v>
      </c>
      <c r="D45" s="94" t="s">
        <v>729</v>
      </c>
      <c r="E45" s="2117"/>
      <c r="F45" s="96">
        <v>1</v>
      </c>
      <c r="G45" s="87"/>
      <c r="H45" s="1"/>
      <c r="I45" s="1"/>
      <c r="J45" s="1"/>
      <c r="K45" s="1"/>
      <c r="L45" s="1552"/>
      <c r="M45" s="1552"/>
      <c r="N45" s="1555"/>
    </row>
    <row r="46" spans="1:14">
      <c r="A46" s="1565"/>
      <c r="B46" s="1654"/>
      <c r="C46" s="85" t="s">
        <v>732</v>
      </c>
      <c r="D46" s="94" t="s">
        <v>731</v>
      </c>
      <c r="E46" s="2117"/>
      <c r="F46" s="96">
        <v>1</v>
      </c>
      <c r="G46" s="87"/>
      <c r="H46" s="1"/>
      <c r="I46" s="1"/>
      <c r="J46" s="1"/>
      <c r="K46" s="1"/>
      <c r="L46" s="1552"/>
      <c r="M46" s="1552"/>
      <c r="N46" s="1555"/>
    </row>
    <row r="47" spans="1:14">
      <c r="A47" s="1565"/>
      <c r="B47" s="1654"/>
      <c r="C47" s="85" t="s">
        <v>734</v>
      </c>
      <c r="D47" s="94" t="s">
        <v>733</v>
      </c>
      <c r="E47" s="2117"/>
      <c r="F47" s="96">
        <v>1</v>
      </c>
      <c r="G47" s="87"/>
      <c r="H47" s="1"/>
      <c r="I47" s="1"/>
      <c r="J47" s="1"/>
      <c r="K47" s="1"/>
      <c r="L47" s="1552"/>
      <c r="M47" s="1552"/>
      <c r="N47" s="1555"/>
    </row>
    <row r="48" spans="1:14">
      <c r="A48" s="1565"/>
      <c r="B48" s="1654"/>
      <c r="C48" s="85" t="s">
        <v>736</v>
      </c>
      <c r="D48" s="94" t="s">
        <v>735</v>
      </c>
      <c r="E48" s="2117"/>
      <c r="F48" s="96">
        <v>1</v>
      </c>
      <c r="G48" s="87"/>
      <c r="H48" s="1"/>
      <c r="I48" s="1"/>
      <c r="J48" s="1"/>
      <c r="K48" s="1"/>
      <c r="L48" s="1552"/>
      <c r="M48" s="1552"/>
      <c r="N48" s="1555"/>
    </row>
    <row r="49" spans="1:14">
      <c r="A49" s="1565"/>
      <c r="B49" s="1654"/>
      <c r="C49" s="85" t="s">
        <v>738</v>
      </c>
      <c r="D49" s="94" t="s">
        <v>737</v>
      </c>
      <c r="E49" s="2117"/>
      <c r="F49" s="96">
        <v>1</v>
      </c>
      <c r="G49" s="87"/>
      <c r="H49" s="1"/>
      <c r="I49" s="1"/>
      <c r="J49" s="1"/>
      <c r="K49" s="1"/>
      <c r="L49" s="1552"/>
      <c r="M49" s="1552"/>
      <c r="N49" s="1555"/>
    </row>
    <row r="50" spans="1:14">
      <c r="A50" s="1565"/>
      <c r="B50" s="1654"/>
      <c r="C50" s="85" t="s">
        <v>740</v>
      </c>
      <c r="D50" s="94" t="s">
        <v>739</v>
      </c>
      <c r="E50" s="2117"/>
      <c r="F50" s="96">
        <v>1</v>
      </c>
      <c r="G50" s="87"/>
      <c r="H50" s="1"/>
      <c r="I50" s="1"/>
      <c r="J50" s="1"/>
      <c r="K50" s="1"/>
      <c r="L50" s="1552"/>
      <c r="M50" s="1552"/>
      <c r="N50" s="1555"/>
    </row>
    <row r="51" spans="1:14">
      <c r="A51" s="1565"/>
      <c r="B51" s="1654"/>
      <c r="C51" s="85" t="s">
        <v>742</v>
      </c>
      <c r="D51" s="94" t="s">
        <v>741</v>
      </c>
      <c r="E51" s="2117"/>
      <c r="F51" s="96">
        <v>1</v>
      </c>
      <c r="G51" s="87"/>
      <c r="H51" s="1"/>
      <c r="I51" s="1"/>
      <c r="J51" s="1"/>
      <c r="K51" s="1"/>
      <c r="L51" s="1552"/>
      <c r="M51" s="1552"/>
      <c r="N51" s="1555"/>
    </row>
    <row r="52" spans="1:14">
      <c r="A52" s="1565"/>
      <c r="B52" s="1654"/>
      <c r="C52" s="85" t="s">
        <v>744</v>
      </c>
      <c r="D52" s="94" t="s">
        <v>743</v>
      </c>
      <c r="E52" s="2117"/>
      <c r="F52" s="96">
        <v>1</v>
      </c>
      <c r="G52" s="87"/>
      <c r="H52" s="1"/>
      <c r="I52" s="1"/>
      <c r="J52" s="1"/>
      <c r="K52" s="1"/>
      <c r="L52" s="1552"/>
      <c r="M52" s="1552"/>
      <c r="N52" s="1555"/>
    </row>
    <row r="53" spans="1:14">
      <c r="A53" s="1565"/>
      <c r="B53" s="1654"/>
      <c r="C53" s="85" t="s">
        <v>746</v>
      </c>
      <c r="D53" s="94" t="s">
        <v>745</v>
      </c>
      <c r="E53" s="2117"/>
      <c r="F53" s="96">
        <v>1</v>
      </c>
      <c r="G53" s="87"/>
      <c r="H53" s="1"/>
      <c r="I53" s="1"/>
      <c r="J53" s="1"/>
      <c r="K53" s="1"/>
      <c r="L53" s="1552"/>
      <c r="M53" s="1552"/>
      <c r="N53" s="1555"/>
    </row>
    <row r="54" spans="1:14">
      <c r="A54" s="1565"/>
      <c r="B54" s="1654"/>
      <c r="C54" s="85" t="s">
        <v>748</v>
      </c>
      <c r="D54" s="94" t="s">
        <v>747</v>
      </c>
      <c r="E54" s="2117"/>
      <c r="F54" s="96">
        <v>1</v>
      </c>
      <c r="G54" s="87"/>
      <c r="H54" s="1"/>
      <c r="I54" s="1"/>
      <c r="J54" s="1"/>
      <c r="K54" s="1"/>
      <c r="L54" s="1552"/>
      <c r="M54" s="1552"/>
      <c r="N54" s="1555"/>
    </row>
    <row r="55" spans="1:14">
      <c r="A55" s="1565"/>
      <c r="B55" s="1654"/>
      <c r="C55" s="85" t="s">
        <v>750</v>
      </c>
      <c r="D55" s="94" t="s">
        <v>749</v>
      </c>
      <c r="E55" s="2117"/>
      <c r="F55" s="96">
        <v>1</v>
      </c>
      <c r="G55" s="87"/>
      <c r="H55" s="1"/>
      <c r="I55" s="1"/>
      <c r="J55" s="1"/>
      <c r="K55" s="1"/>
      <c r="L55" s="1552"/>
      <c r="M55" s="1552"/>
      <c r="N55" s="1555"/>
    </row>
    <row r="56" spans="1:14">
      <c r="A56" s="1565"/>
      <c r="B56" s="1654"/>
      <c r="C56" s="85" t="s">
        <v>752</v>
      </c>
      <c r="D56" s="94" t="s">
        <v>751</v>
      </c>
      <c r="E56" s="2117"/>
      <c r="F56" s="96">
        <v>1</v>
      </c>
      <c r="G56" s="87"/>
      <c r="H56" s="1"/>
      <c r="I56" s="1"/>
      <c r="J56" s="1"/>
      <c r="K56" s="1"/>
      <c r="L56" s="1552"/>
      <c r="M56" s="1552"/>
      <c r="N56" s="1555"/>
    </row>
    <row r="57" spans="1:14">
      <c r="A57" s="1565"/>
      <c r="B57" s="1654"/>
      <c r="C57" s="85" t="s">
        <v>754</v>
      </c>
      <c r="D57" s="94" t="s">
        <v>753</v>
      </c>
      <c r="E57" s="2117"/>
      <c r="F57" s="96">
        <v>1</v>
      </c>
      <c r="G57" s="87"/>
      <c r="H57" s="1"/>
      <c r="I57" s="1"/>
      <c r="J57" s="1"/>
      <c r="K57" s="1"/>
      <c r="L57" s="1552"/>
      <c r="M57" s="1552"/>
      <c r="N57" s="1555"/>
    </row>
    <row r="58" spans="1:14">
      <c r="A58" s="1565"/>
      <c r="B58" s="1654"/>
      <c r="C58" s="85" t="s">
        <v>756</v>
      </c>
      <c r="D58" s="94" t="s">
        <v>755</v>
      </c>
      <c r="E58" s="2117"/>
      <c r="F58" s="96">
        <v>1</v>
      </c>
      <c r="G58" s="87"/>
      <c r="H58" s="1"/>
      <c r="I58" s="1"/>
      <c r="J58" s="1"/>
      <c r="K58" s="1"/>
      <c r="L58" s="1552"/>
      <c r="M58" s="1552"/>
      <c r="N58" s="1555"/>
    </row>
    <row r="59" spans="1:14">
      <c r="A59" s="1565"/>
      <c r="B59" s="1654"/>
      <c r="C59" s="85" t="s">
        <v>758</v>
      </c>
      <c r="D59" s="94" t="s">
        <v>757</v>
      </c>
      <c r="E59" s="2117"/>
      <c r="F59" s="96">
        <v>1</v>
      </c>
      <c r="G59" s="87"/>
      <c r="H59" s="1"/>
      <c r="I59" s="1"/>
      <c r="J59" s="1"/>
      <c r="K59" s="1"/>
      <c r="L59" s="1552"/>
      <c r="M59" s="1552"/>
      <c r="N59" s="1555"/>
    </row>
    <row r="60" spans="1:14">
      <c r="A60" s="1565"/>
      <c r="B60" s="1654"/>
      <c r="C60" s="85" t="s">
        <v>760</v>
      </c>
      <c r="D60" s="94" t="s">
        <v>759</v>
      </c>
      <c r="E60" s="2117"/>
      <c r="F60" s="96">
        <v>1</v>
      </c>
      <c r="G60" s="87"/>
      <c r="H60" s="1"/>
      <c r="I60" s="1"/>
      <c r="J60" s="1"/>
      <c r="K60" s="1"/>
      <c r="L60" s="1552"/>
      <c r="M60" s="1552"/>
      <c r="N60" s="1555"/>
    </row>
    <row r="61" spans="1:14">
      <c r="A61" s="1565"/>
      <c r="B61" s="1654"/>
      <c r="C61" s="85" t="s">
        <v>762</v>
      </c>
      <c r="D61" s="94" t="s">
        <v>761</v>
      </c>
      <c r="E61" s="2117"/>
      <c r="F61" s="96">
        <v>1</v>
      </c>
      <c r="G61" s="87"/>
      <c r="H61" s="1"/>
      <c r="I61" s="1"/>
      <c r="J61" s="1"/>
      <c r="K61" s="1"/>
      <c r="L61" s="1552"/>
      <c r="M61" s="1552"/>
      <c r="N61" s="1555"/>
    </row>
    <row r="62" spans="1:14">
      <c r="A62" s="1565"/>
      <c r="B62" s="1654"/>
      <c r="C62" s="85" t="s">
        <v>764</v>
      </c>
      <c r="D62" s="94" t="s">
        <v>763</v>
      </c>
      <c r="E62" s="2117"/>
      <c r="F62" s="96">
        <v>1</v>
      </c>
      <c r="G62" s="87"/>
      <c r="H62" s="1"/>
      <c r="I62" s="1"/>
      <c r="J62" s="1"/>
      <c r="K62" s="1"/>
      <c r="L62" s="1552"/>
      <c r="M62" s="1552"/>
      <c r="N62" s="1555"/>
    </row>
    <row r="63" spans="1:14">
      <c r="A63" s="1565"/>
      <c r="B63" s="1654"/>
      <c r="C63" s="85" t="s">
        <v>766</v>
      </c>
      <c r="D63" s="94" t="s">
        <v>765</v>
      </c>
      <c r="E63" s="2117"/>
      <c r="F63" s="96">
        <v>1</v>
      </c>
      <c r="G63" s="87"/>
      <c r="H63" s="1"/>
      <c r="I63" s="1"/>
      <c r="J63" s="1"/>
      <c r="K63" s="1"/>
      <c r="L63" s="1552"/>
      <c r="M63" s="1552"/>
      <c r="N63" s="1555"/>
    </row>
    <row r="64" spans="1:14">
      <c r="A64" s="1565"/>
      <c r="B64" s="1654"/>
      <c r="C64" s="85" t="s">
        <v>768</v>
      </c>
      <c r="D64" s="94" t="s">
        <v>767</v>
      </c>
      <c r="E64" s="2117"/>
      <c r="F64" s="96">
        <v>1</v>
      </c>
      <c r="G64" s="87"/>
      <c r="H64" s="1"/>
      <c r="I64" s="1"/>
      <c r="J64" s="1"/>
      <c r="K64" s="1"/>
      <c r="L64" s="1552"/>
      <c r="M64" s="1552"/>
      <c r="N64" s="1555"/>
    </row>
    <row r="65" spans="1:14">
      <c r="A65" s="1565"/>
      <c r="B65" s="1654"/>
      <c r="C65" s="85" t="s">
        <v>770</v>
      </c>
      <c r="D65" s="94" t="s">
        <v>769</v>
      </c>
      <c r="E65" s="2117"/>
      <c r="F65" s="96">
        <v>1</v>
      </c>
      <c r="G65" s="87"/>
      <c r="H65" s="1"/>
      <c r="I65" s="1"/>
      <c r="J65" s="1"/>
      <c r="K65" s="1"/>
      <c r="L65" s="1552"/>
      <c r="M65" s="1552"/>
      <c r="N65" s="1555"/>
    </row>
    <row r="66" spans="1:14">
      <c r="A66" s="1565"/>
      <c r="B66" s="1654"/>
      <c r="C66" s="85" t="s">
        <v>772</v>
      </c>
      <c r="D66" s="94" t="s">
        <v>771</v>
      </c>
      <c r="E66" s="2117"/>
      <c r="F66" s="96">
        <v>1</v>
      </c>
      <c r="G66" s="87"/>
      <c r="H66" s="1"/>
      <c r="I66" s="1"/>
      <c r="J66" s="1"/>
      <c r="K66" s="1"/>
      <c r="L66" s="1552"/>
      <c r="M66" s="1552"/>
      <c r="N66" s="1555"/>
    </row>
    <row r="67" spans="1:14">
      <c r="A67" s="1565"/>
      <c r="B67" s="1654"/>
      <c r="C67" s="85" t="s">
        <v>774</v>
      </c>
      <c r="D67" s="94" t="s">
        <v>773</v>
      </c>
      <c r="E67" s="2117"/>
      <c r="F67" s="96">
        <v>1</v>
      </c>
      <c r="G67" s="87"/>
      <c r="H67" s="1"/>
      <c r="I67" s="1"/>
      <c r="J67" s="1"/>
      <c r="K67" s="1"/>
      <c r="L67" s="1552"/>
      <c r="M67" s="1552"/>
      <c r="N67" s="1555"/>
    </row>
    <row r="68" spans="1:14">
      <c r="A68" s="1565"/>
      <c r="B68" s="1654"/>
      <c r="C68" s="85" t="s">
        <v>776</v>
      </c>
      <c r="D68" s="94" t="s">
        <v>775</v>
      </c>
      <c r="E68" s="2117"/>
      <c r="F68" s="96">
        <v>1</v>
      </c>
      <c r="G68" s="87"/>
      <c r="H68" s="1"/>
      <c r="I68" s="1"/>
      <c r="J68" s="1"/>
      <c r="K68" s="1"/>
      <c r="L68" s="1552"/>
      <c r="M68" s="1552"/>
      <c r="N68" s="1555"/>
    </row>
    <row r="69" spans="1:14">
      <c r="A69" s="1565"/>
      <c r="B69" s="1654"/>
      <c r="C69" s="85" t="s">
        <v>778</v>
      </c>
      <c r="D69" s="94" t="s">
        <v>777</v>
      </c>
      <c r="E69" s="2117"/>
      <c r="F69" s="96">
        <v>1</v>
      </c>
      <c r="G69" s="87"/>
      <c r="H69" s="1"/>
      <c r="I69" s="1"/>
      <c r="J69" s="1"/>
      <c r="K69" s="1"/>
      <c r="L69" s="1552"/>
      <c r="M69" s="1552"/>
      <c r="N69" s="1555"/>
    </row>
    <row r="70" spans="1:14">
      <c r="A70" s="1565"/>
      <c r="B70" s="1654"/>
      <c r="C70" s="85" t="s">
        <v>780</v>
      </c>
      <c r="D70" s="94" t="s">
        <v>779</v>
      </c>
      <c r="E70" s="2117"/>
      <c r="F70" s="96">
        <v>1</v>
      </c>
      <c r="G70" s="87"/>
      <c r="H70" s="1"/>
      <c r="I70" s="1"/>
      <c r="J70" s="1"/>
      <c r="K70" s="1"/>
      <c r="L70" s="1552"/>
      <c r="M70" s="1552"/>
      <c r="N70" s="1555"/>
    </row>
    <row r="71" spans="1:14">
      <c r="A71" s="1565"/>
      <c r="B71" s="1654"/>
      <c r="C71" s="85" t="s">
        <v>782</v>
      </c>
      <c r="D71" s="94" t="s">
        <v>781</v>
      </c>
      <c r="E71" s="2117"/>
      <c r="F71" s="96">
        <v>1</v>
      </c>
      <c r="G71" s="87"/>
      <c r="H71" s="1"/>
      <c r="I71" s="1"/>
      <c r="J71" s="1"/>
      <c r="K71" s="1"/>
      <c r="L71" s="1552"/>
      <c r="M71" s="1552"/>
      <c r="N71" s="1555"/>
    </row>
    <row r="72" spans="1:14">
      <c r="A72" s="1565"/>
      <c r="B72" s="1654"/>
      <c r="C72" s="85" t="s">
        <v>784</v>
      </c>
      <c r="D72" s="94" t="s">
        <v>783</v>
      </c>
      <c r="E72" s="2117"/>
      <c r="F72" s="96">
        <v>1</v>
      </c>
      <c r="G72" s="87"/>
      <c r="H72" s="1"/>
      <c r="I72" s="1"/>
      <c r="J72" s="1"/>
      <c r="K72" s="1"/>
      <c r="L72" s="1552"/>
      <c r="M72" s="1552"/>
      <c r="N72" s="1555"/>
    </row>
    <row r="73" spans="1:14">
      <c r="A73" s="1565"/>
      <c r="B73" s="1654"/>
      <c r="C73" s="85" t="s">
        <v>786</v>
      </c>
      <c r="D73" s="94" t="s">
        <v>785</v>
      </c>
      <c r="E73" s="2117"/>
      <c r="F73" s="96">
        <v>1</v>
      </c>
      <c r="G73" s="87"/>
      <c r="H73" s="1"/>
      <c r="I73" s="1"/>
      <c r="J73" s="1"/>
      <c r="K73" s="1"/>
      <c r="L73" s="1552"/>
      <c r="M73" s="1552"/>
      <c r="N73" s="1555"/>
    </row>
    <row r="74" spans="1:14">
      <c r="A74" s="1565"/>
      <c r="B74" s="1654"/>
      <c r="C74" s="85" t="s">
        <v>788</v>
      </c>
      <c r="D74" s="94" t="s">
        <v>787</v>
      </c>
      <c r="E74" s="2117"/>
      <c r="F74" s="96">
        <v>1</v>
      </c>
      <c r="G74" s="87"/>
      <c r="H74" s="1"/>
      <c r="I74" s="1"/>
      <c r="J74" s="1"/>
      <c r="K74" s="1"/>
      <c r="L74" s="1552"/>
      <c r="M74" s="1552"/>
      <c r="N74" s="1555"/>
    </row>
    <row r="75" spans="1:14">
      <c r="A75" s="1565"/>
      <c r="B75" s="1654"/>
      <c r="C75" s="85" t="s">
        <v>790</v>
      </c>
      <c r="D75" s="94" t="s">
        <v>789</v>
      </c>
      <c r="E75" s="2117"/>
      <c r="F75" s="96">
        <v>1</v>
      </c>
      <c r="G75" s="87"/>
      <c r="H75" s="1"/>
      <c r="I75" s="1"/>
      <c r="J75" s="1"/>
      <c r="K75" s="1"/>
      <c r="L75" s="1552"/>
      <c r="M75" s="1552"/>
      <c r="N75" s="1555"/>
    </row>
    <row r="76" spans="1:14">
      <c r="A76" s="1565"/>
      <c r="B76" s="1654"/>
      <c r="C76" s="85" t="s">
        <v>792</v>
      </c>
      <c r="D76" s="94" t="s">
        <v>791</v>
      </c>
      <c r="E76" s="2117"/>
      <c r="F76" s="96">
        <v>1</v>
      </c>
      <c r="G76" s="87"/>
      <c r="H76" s="1"/>
      <c r="I76" s="1"/>
      <c r="J76" s="1"/>
      <c r="K76" s="1"/>
      <c r="L76" s="1552"/>
      <c r="M76" s="1552"/>
      <c r="N76" s="1555"/>
    </row>
    <row r="77" spans="1:14">
      <c r="A77" s="1565"/>
      <c r="B77" s="1654"/>
      <c r="C77" s="85" t="s">
        <v>794</v>
      </c>
      <c r="D77" s="94" t="s">
        <v>793</v>
      </c>
      <c r="E77" s="2117"/>
      <c r="F77" s="96">
        <v>1</v>
      </c>
      <c r="G77" s="87"/>
      <c r="H77" s="1"/>
      <c r="I77" s="1"/>
      <c r="J77" s="1"/>
      <c r="K77" s="1"/>
      <c r="L77" s="1552"/>
      <c r="M77" s="1552"/>
      <c r="N77" s="1555"/>
    </row>
    <row r="78" spans="1:14">
      <c r="A78" s="1565"/>
      <c r="B78" s="1654"/>
      <c r="C78" s="85" t="s">
        <v>796</v>
      </c>
      <c r="D78" s="94" t="s">
        <v>795</v>
      </c>
      <c r="E78" s="2117"/>
      <c r="F78" s="96">
        <v>1</v>
      </c>
      <c r="G78" s="87"/>
      <c r="H78" s="1"/>
      <c r="I78" s="1"/>
      <c r="J78" s="1"/>
      <c r="K78" s="1"/>
      <c r="L78" s="1552"/>
      <c r="M78" s="1552"/>
      <c r="N78" s="1555"/>
    </row>
    <row r="79" spans="1:14">
      <c r="A79" s="1565"/>
      <c r="B79" s="1654"/>
      <c r="C79" s="85" t="s">
        <v>798</v>
      </c>
      <c r="D79" s="94" t="s">
        <v>797</v>
      </c>
      <c r="E79" s="2117"/>
      <c r="F79" s="96">
        <v>1</v>
      </c>
      <c r="G79" s="87"/>
      <c r="H79" s="1"/>
      <c r="I79" s="1"/>
      <c r="J79" s="1"/>
      <c r="K79" s="1"/>
      <c r="L79" s="1552"/>
      <c r="M79" s="1552"/>
      <c r="N79" s="1555"/>
    </row>
    <row r="80" spans="1:14">
      <c r="A80" s="1565"/>
      <c r="B80" s="1654"/>
      <c r="C80" s="85" t="s">
        <v>800</v>
      </c>
      <c r="D80" s="94" t="s">
        <v>799</v>
      </c>
      <c r="E80" s="2117"/>
      <c r="F80" s="96">
        <v>1</v>
      </c>
      <c r="G80" s="87"/>
      <c r="H80" s="1"/>
      <c r="I80" s="1"/>
      <c r="J80" s="1"/>
      <c r="K80" s="1"/>
      <c r="L80" s="1552"/>
      <c r="M80" s="1552"/>
      <c r="N80" s="1555"/>
    </row>
    <row r="81" spans="1:14">
      <c r="A81" s="1565"/>
      <c r="B81" s="1654"/>
      <c r="C81" s="85" t="s">
        <v>802</v>
      </c>
      <c r="D81" s="94" t="s">
        <v>801</v>
      </c>
      <c r="E81" s="2117"/>
      <c r="F81" s="96">
        <v>1</v>
      </c>
      <c r="G81" s="87"/>
      <c r="H81" s="1"/>
      <c r="I81" s="1"/>
      <c r="J81" s="1"/>
      <c r="K81" s="1"/>
      <c r="L81" s="1552"/>
      <c r="M81" s="1552"/>
      <c r="N81" s="1555"/>
    </row>
    <row r="82" spans="1:14">
      <c r="A82" s="1565"/>
      <c r="B82" s="1654"/>
      <c r="C82" s="85" t="s">
        <v>804</v>
      </c>
      <c r="D82" s="94" t="s">
        <v>803</v>
      </c>
      <c r="E82" s="2117"/>
      <c r="F82" s="96">
        <v>1</v>
      </c>
      <c r="G82" s="87"/>
      <c r="H82" s="1"/>
      <c r="I82" s="1"/>
      <c r="J82" s="1"/>
      <c r="K82" s="1"/>
      <c r="L82" s="1552"/>
      <c r="M82" s="1552"/>
      <c r="N82" s="1555"/>
    </row>
    <row r="83" spans="1:14">
      <c r="A83" s="1565"/>
      <c r="B83" s="1654"/>
      <c r="C83" s="85" t="s">
        <v>806</v>
      </c>
      <c r="D83" s="94" t="s">
        <v>805</v>
      </c>
      <c r="E83" s="2117"/>
      <c r="F83" s="96">
        <v>1</v>
      </c>
      <c r="G83" s="87"/>
      <c r="H83" s="1"/>
      <c r="I83" s="1"/>
      <c r="J83" s="1"/>
      <c r="K83" s="1"/>
      <c r="L83" s="1552"/>
      <c r="M83" s="1552"/>
      <c r="N83" s="1555"/>
    </row>
    <row r="84" spans="1:14">
      <c r="A84" s="1565"/>
      <c r="B84" s="1654"/>
      <c r="C84" s="85" t="s">
        <v>808</v>
      </c>
      <c r="D84" s="94" t="s">
        <v>807</v>
      </c>
      <c r="E84" s="2117"/>
      <c r="F84" s="96">
        <v>1</v>
      </c>
      <c r="G84" s="87"/>
      <c r="H84" s="1"/>
      <c r="I84" s="1"/>
      <c r="J84" s="1"/>
      <c r="K84" s="1"/>
      <c r="L84" s="1552"/>
      <c r="M84" s="1552"/>
      <c r="N84" s="1555"/>
    </row>
    <row r="85" spans="1:14">
      <c r="A85" s="1565"/>
      <c r="B85" s="1654"/>
      <c r="C85" s="85" t="s">
        <v>810</v>
      </c>
      <c r="D85" s="94" t="s">
        <v>809</v>
      </c>
      <c r="E85" s="2117"/>
      <c r="F85" s="96">
        <v>1</v>
      </c>
      <c r="G85" s="87"/>
      <c r="H85" s="1"/>
      <c r="I85" s="1"/>
      <c r="J85" s="1"/>
      <c r="K85" s="1"/>
      <c r="L85" s="1552"/>
      <c r="M85" s="1552"/>
      <c r="N85" s="1555"/>
    </row>
    <row r="86" spans="1:14">
      <c r="A86" s="1565"/>
      <c r="B86" s="1654"/>
      <c r="C86" s="85" t="s">
        <v>812</v>
      </c>
      <c r="D86" s="94" t="s">
        <v>811</v>
      </c>
      <c r="E86" s="2117"/>
      <c r="F86" s="96">
        <v>1</v>
      </c>
      <c r="G86" s="87"/>
      <c r="H86" s="1"/>
      <c r="I86" s="1"/>
      <c r="J86" s="1"/>
      <c r="K86" s="1"/>
      <c r="L86" s="1552"/>
      <c r="M86" s="1552"/>
      <c r="N86" s="1555"/>
    </row>
    <row r="87" spans="1:14">
      <c r="A87" s="1565"/>
      <c r="B87" s="1654"/>
      <c r="C87" s="85" t="s">
        <v>814</v>
      </c>
      <c r="D87" s="94" t="s">
        <v>813</v>
      </c>
      <c r="E87" s="2117"/>
      <c r="F87" s="96">
        <v>1</v>
      </c>
      <c r="G87" s="87"/>
      <c r="H87" s="1"/>
      <c r="I87" s="1"/>
      <c r="J87" s="1"/>
      <c r="K87" s="1"/>
      <c r="L87" s="1552"/>
      <c r="M87" s="1552"/>
      <c r="N87" s="1555"/>
    </row>
    <row r="88" spans="1:14">
      <c r="A88" s="1565"/>
      <c r="B88" s="1654"/>
      <c r="C88" s="85" t="s">
        <v>816</v>
      </c>
      <c r="D88" s="94" t="s">
        <v>815</v>
      </c>
      <c r="E88" s="2117"/>
      <c r="F88" s="96">
        <v>1</v>
      </c>
      <c r="G88" s="87"/>
      <c r="H88" s="1"/>
      <c r="I88" s="1"/>
      <c r="J88" s="1"/>
      <c r="K88" s="1"/>
      <c r="L88" s="1552"/>
      <c r="M88" s="1552"/>
      <c r="N88" s="1555"/>
    </row>
    <row r="89" spans="1:14">
      <c r="A89" s="1565"/>
      <c r="B89" s="1654"/>
      <c r="C89" s="85" t="s">
        <v>818</v>
      </c>
      <c r="D89" s="94" t="s">
        <v>817</v>
      </c>
      <c r="E89" s="2117"/>
      <c r="F89" s="96">
        <v>1</v>
      </c>
      <c r="G89" s="87"/>
      <c r="H89" s="1"/>
      <c r="I89" s="1"/>
      <c r="J89" s="1"/>
      <c r="K89" s="1"/>
      <c r="L89" s="1552"/>
      <c r="M89" s="1552"/>
      <c r="N89" s="1555"/>
    </row>
    <row r="90" spans="1:14">
      <c r="A90" s="1565"/>
      <c r="B90" s="1654"/>
      <c r="C90" s="85" t="s">
        <v>820</v>
      </c>
      <c r="D90" s="94" t="s">
        <v>819</v>
      </c>
      <c r="E90" s="2117"/>
      <c r="F90" s="96">
        <v>1</v>
      </c>
      <c r="G90" s="87"/>
      <c r="H90" s="1"/>
      <c r="I90" s="1"/>
      <c r="J90" s="1"/>
      <c r="K90" s="1"/>
      <c r="L90" s="1552"/>
      <c r="M90" s="1552"/>
      <c r="N90" s="1555"/>
    </row>
    <row r="91" spans="1:14">
      <c r="A91" s="1565"/>
      <c r="B91" s="1654"/>
      <c r="C91" s="85" t="s">
        <v>822</v>
      </c>
      <c r="D91" s="94" t="s">
        <v>821</v>
      </c>
      <c r="E91" s="2117"/>
      <c r="F91" s="96">
        <v>1</v>
      </c>
      <c r="G91" s="87"/>
      <c r="H91" s="1"/>
      <c r="I91" s="1"/>
      <c r="J91" s="1"/>
      <c r="K91" s="1"/>
      <c r="L91" s="1552"/>
      <c r="M91" s="1552"/>
      <c r="N91" s="1555"/>
    </row>
    <row r="92" spans="1:14">
      <c r="A92" s="1565"/>
      <c r="B92" s="1654"/>
      <c r="C92" s="85" t="s">
        <v>824</v>
      </c>
      <c r="D92" s="94" t="s">
        <v>823</v>
      </c>
      <c r="E92" s="2117"/>
      <c r="F92" s="96">
        <v>1</v>
      </c>
      <c r="G92" s="87"/>
      <c r="H92" s="1"/>
      <c r="I92" s="1"/>
      <c r="J92" s="1"/>
      <c r="K92" s="1"/>
      <c r="L92" s="1552"/>
      <c r="M92" s="1552"/>
      <c r="N92" s="1555"/>
    </row>
    <row r="93" spans="1:14" ht="15.75" thickBot="1">
      <c r="A93" s="1558"/>
      <c r="B93" s="1560"/>
      <c r="C93" s="89" t="s">
        <v>826</v>
      </c>
      <c r="D93" s="1087" t="s">
        <v>825</v>
      </c>
      <c r="E93" s="2118"/>
      <c r="F93" s="1229">
        <v>1</v>
      </c>
      <c r="G93" s="91"/>
      <c r="H93" s="7"/>
      <c r="I93" s="7"/>
      <c r="J93" s="7"/>
      <c r="K93" s="7"/>
      <c r="L93" s="1641"/>
      <c r="M93" s="1641"/>
      <c r="N93" s="1639"/>
    </row>
    <row r="94" spans="1:14" ht="16.5" customHeight="1" thickBot="1">
      <c r="A94" s="1230"/>
      <c r="B94" s="857"/>
      <c r="C94" s="1231"/>
      <c r="D94" s="1232"/>
      <c r="E94" s="1231"/>
      <c r="F94" s="1233"/>
      <c r="G94" s="1234"/>
      <c r="H94" s="1001"/>
      <c r="I94" s="1001"/>
      <c r="J94" s="1001"/>
      <c r="K94" s="1001"/>
      <c r="L94" s="457"/>
      <c r="M94" s="457"/>
      <c r="N94" s="852"/>
    </row>
    <row r="95" spans="1:14">
      <c r="A95" s="1706" t="s">
        <v>8837</v>
      </c>
      <c r="B95" s="1653" t="s">
        <v>827</v>
      </c>
      <c r="C95" s="81" t="s">
        <v>829</v>
      </c>
      <c r="D95" s="93" t="s">
        <v>828</v>
      </c>
      <c r="E95" s="2113" t="s">
        <v>2</v>
      </c>
      <c r="F95" s="95">
        <v>1</v>
      </c>
      <c r="G95" s="83"/>
      <c r="H95" s="63"/>
      <c r="I95" s="63"/>
      <c r="J95" s="63"/>
      <c r="K95" s="63"/>
      <c r="L95" s="1640"/>
      <c r="M95" s="1640"/>
      <c r="N95" s="1638"/>
    </row>
    <row r="96" spans="1:14">
      <c r="A96" s="1565"/>
      <c r="B96" s="1654"/>
      <c r="C96" s="85" t="s">
        <v>831</v>
      </c>
      <c r="D96" s="94" t="s">
        <v>830</v>
      </c>
      <c r="E96" s="2114"/>
      <c r="F96" s="96">
        <v>1</v>
      </c>
      <c r="G96" s="87"/>
      <c r="H96" s="1"/>
      <c r="I96" s="1"/>
      <c r="J96" s="1"/>
      <c r="K96" s="1"/>
      <c r="L96" s="1552"/>
      <c r="M96" s="1552"/>
      <c r="N96" s="1555"/>
    </row>
    <row r="97" spans="1:14">
      <c r="A97" s="1565"/>
      <c r="B97" s="1654"/>
      <c r="C97" s="85" t="s">
        <v>833</v>
      </c>
      <c r="D97" s="94" t="s">
        <v>832</v>
      </c>
      <c r="E97" s="2114"/>
      <c r="F97" s="96">
        <v>1</v>
      </c>
      <c r="G97" s="87"/>
      <c r="H97" s="1"/>
      <c r="I97" s="1"/>
      <c r="J97" s="1"/>
      <c r="K97" s="1"/>
      <c r="L97" s="1552"/>
      <c r="M97" s="1552"/>
      <c r="N97" s="1555"/>
    </row>
    <row r="98" spans="1:14">
      <c r="A98" s="1565"/>
      <c r="B98" s="1654"/>
      <c r="C98" s="85" t="s">
        <v>835</v>
      </c>
      <c r="D98" s="94" t="s">
        <v>834</v>
      </c>
      <c r="E98" s="2114"/>
      <c r="F98" s="96">
        <v>1</v>
      </c>
      <c r="G98" s="87"/>
      <c r="H98" s="1"/>
      <c r="I98" s="1"/>
      <c r="J98" s="1"/>
      <c r="K98" s="1"/>
      <c r="L98" s="1552"/>
      <c r="M98" s="1552"/>
      <c r="N98" s="1555"/>
    </row>
    <row r="99" spans="1:14">
      <c r="A99" s="1565"/>
      <c r="B99" s="1654"/>
      <c r="C99" s="85" t="s">
        <v>837</v>
      </c>
      <c r="D99" s="94" t="s">
        <v>836</v>
      </c>
      <c r="E99" s="2114"/>
      <c r="F99" s="96">
        <v>1</v>
      </c>
      <c r="G99" s="87"/>
      <c r="H99" s="1"/>
      <c r="I99" s="1"/>
      <c r="J99" s="1"/>
      <c r="K99" s="1"/>
      <c r="L99" s="1552"/>
      <c r="M99" s="1552"/>
      <c r="N99" s="1555"/>
    </row>
    <row r="100" spans="1:14">
      <c r="A100" s="1565"/>
      <c r="B100" s="1654"/>
      <c r="C100" s="85" t="s">
        <v>839</v>
      </c>
      <c r="D100" s="94" t="s">
        <v>838</v>
      </c>
      <c r="E100" s="2114"/>
      <c r="F100" s="96">
        <v>1</v>
      </c>
      <c r="G100" s="87"/>
      <c r="H100" s="1"/>
      <c r="I100" s="1"/>
      <c r="J100" s="1"/>
      <c r="K100" s="1"/>
      <c r="L100" s="1552"/>
      <c r="M100" s="1552"/>
      <c r="N100" s="1555"/>
    </row>
    <row r="101" spans="1:14">
      <c r="A101" s="1565"/>
      <c r="B101" s="1654"/>
      <c r="C101" s="85" t="s">
        <v>841</v>
      </c>
      <c r="D101" s="94" t="s">
        <v>840</v>
      </c>
      <c r="E101" s="2114"/>
      <c r="F101" s="96">
        <v>1</v>
      </c>
      <c r="G101" s="87"/>
      <c r="H101" s="1"/>
      <c r="I101" s="1"/>
      <c r="J101" s="1"/>
      <c r="K101" s="1"/>
      <c r="L101" s="1552"/>
      <c r="M101" s="1552"/>
      <c r="N101" s="1555"/>
    </row>
    <row r="102" spans="1:14">
      <c r="A102" s="1565"/>
      <c r="B102" s="1654"/>
      <c r="C102" s="85" t="s">
        <v>843</v>
      </c>
      <c r="D102" s="94" t="s">
        <v>842</v>
      </c>
      <c r="E102" s="2114"/>
      <c r="F102" s="96">
        <v>1</v>
      </c>
      <c r="G102" s="87"/>
      <c r="H102" s="1"/>
      <c r="I102" s="1"/>
      <c r="J102" s="1"/>
      <c r="K102" s="1"/>
      <c r="L102" s="1552"/>
      <c r="M102" s="1552"/>
      <c r="N102" s="1555"/>
    </row>
    <row r="103" spans="1:14">
      <c r="A103" s="1565"/>
      <c r="B103" s="1654"/>
      <c r="C103" s="85" t="s">
        <v>845</v>
      </c>
      <c r="D103" s="94" t="s">
        <v>844</v>
      </c>
      <c r="E103" s="2114"/>
      <c r="F103" s="96">
        <v>1</v>
      </c>
      <c r="G103" s="87"/>
      <c r="H103" s="1"/>
      <c r="I103" s="1"/>
      <c r="J103" s="1"/>
      <c r="K103" s="1"/>
      <c r="L103" s="1552"/>
      <c r="M103" s="1552"/>
      <c r="N103" s="1555"/>
    </row>
    <row r="104" spans="1:14">
      <c r="A104" s="1565"/>
      <c r="B104" s="1654"/>
      <c r="C104" s="85" t="s">
        <v>847</v>
      </c>
      <c r="D104" s="94" t="s">
        <v>846</v>
      </c>
      <c r="E104" s="2114"/>
      <c r="F104" s="96">
        <v>1</v>
      </c>
      <c r="G104" s="87"/>
      <c r="H104" s="1"/>
      <c r="I104" s="1"/>
      <c r="J104" s="1"/>
      <c r="K104" s="1"/>
      <c r="L104" s="1552"/>
      <c r="M104" s="1552"/>
      <c r="N104" s="1555"/>
    </row>
    <row r="105" spans="1:14">
      <c r="A105" s="1565"/>
      <c r="B105" s="1654"/>
      <c r="C105" s="85" t="s">
        <v>849</v>
      </c>
      <c r="D105" s="94" t="s">
        <v>848</v>
      </c>
      <c r="E105" s="2114"/>
      <c r="F105" s="96">
        <v>1</v>
      </c>
      <c r="G105" s="87"/>
      <c r="H105" s="1"/>
      <c r="I105" s="1"/>
      <c r="J105" s="1"/>
      <c r="K105" s="1"/>
      <c r="L105" s="1552"/>
      <c r="M105" s="1552"/>
      <c r="N105" s="1555"/>
    </row>
    <row r="106" spans="1:14">
      <c r="A106" s="1565"/>
      <c r="B106" s="1654"/>
      <c r="C106" s="85" t="s">
        <v>851</v>
      </c>
      <c r="D106" s="94" t="s">
        <v>850</v>
      </c>
      <c r="E106" s="2114"/>
      <c r="F106" s="96">
        <v>1</v>
      </c>
      <c r="G106" s="87"/>
      <c r="H106" s="1"/>
      <c r="I106" s="1"/>
      <c r="J106" s="1"/>
      <c r="K106" s="1"/>
      <c r="L106" s="1552"/>
      <c r="M106" s="1552"/>
      <c r="N106" s="1555"/>
    </row>
    <row r="107" spans="1:14">
      <c r="A107" s="1565"/>
      <c r="B107" s="1654"/>
      <c r="C107" s="85" t="s">
        <v>853</v>
      </c>
      <c r="D107" s="94" t="s">
        <v>852</v>
      </c>
      <c r="E107" s="2114"/>
      <c r="F107" s="96">
        <v>1</v>
      </c>
      <c r="G107" s="87"/>
      <c r="H107" s="1"/>
      <c r="I107" s="1"/>
      <c r="J107" s="1"/>
      <c r="K107" s="1"/>
      <c r="L107" s="1552"/>
      <c r="M107" s="1552"/>
      <c r="N107" s="1555"/>
    </row>
    <row r="108" spans="1:14">
      <c r="A108" s="1565"/>
      <c r="B108" s="1654"/>
      <c r="C108" s="85" t="s">
        <v>855</v>
      </c>
      <c r="D108" s="94" t="s">
        <v>854</v>
      </c>
      <c r="E108" s="2114"/>
      <c r="F108" s="96">
        <v>1</v>
      </c>
      <c r="G108" s="87"/>
      <c r="H108" s="1"/>
      <c r="I108" s="1"/>
      <c r="J108" s="1"/>
      <c r="K108" s="1"/>
      <c r="L108" s="1552"/>
      <c r="M108" s="1552"/>
      <c r="N108" s="1555"/>
    </row>
    <row r="109" spans="1:14">
      <c r="A109" s="1565"/>
      <c r="B109" s="1654"/>
      <c r="C109" s="85" t="s">
        <v>857</v>
      </c>
      <c r="D109" s="94" t="s">
        <v>856</v>
      </c>
      <c r="E109" s="2114"/>
      <c r="F109" s="96">
        <v>1</v>
      </c>
      <c r="G109" s="87"/>
      <c r="H109" s="1"/>
      <c r="I109" s="1"/>
      <c r="J109" s="1"/>
      <c r="K109" s="1"/>
      <c r="L109" s="1552"/>
      <c r="M109" s="1552"/>
      <c r="N109" s="1555"/>
    </row>
    <row r="110" spans="1:14">
      <c r="A110" s="1565"/>
      <c r="B110" s="1654"/>
      <c r="C110" s="85" t="s">
        <v>859</v>
      </c>
      <c r="D110" s="94" t="s">
        <v>858</v>
      </c>
      <c r="E110" s="2114"/>
      <c r="F110" s="96">
        <v>1</v>
      </c>
      <c r="G110" s="87"/>
      <c r="H110" s="1"/>
      <c r="I110" s="1"/>
      <c r="J110" s="1"/>
      <c r="K110" s="1"/>
      <c r="L110" s="1552"/>
      <c r="M110" s="1552"/>
      <c r="N110" s="1555"/>
    </row>
    <row r="111" spans="1:14">
      <c r="A111" s="1565"/>
      <c r="B111" s="1654"/>
      <c r="C111" s="85" t="s">
        <v>861</v>
      </c>
      <c r="D111" s="94" t="s">
        <v>860</v>
      </c>
      <c r="E111" s="2114"/>
      <c r="F111" s="96">
        <v>1</v>
      </c>
      <c r="G111" s="87"/>
      <c r="H111" s="1"/>
      <c r="I111" s="1"/>
      <c r="J111" s="1"/>
      <c r="K111" s="1"/>
      <c r="L111" s="1552"/>
      <c r="M111" s="1552"/>
      <c r="N111" s="1555"/>
    </row>
    <row r="112" spans="1:14">
      <c r="A112" s="1565"/>
      <c r="B112" s="1654"/>
      <c r="C112" s="85" t="s">
        <v>863</v>
      </c>
      <c r="D112" s="94" t="s">
        <v>862</v>
      </c>
      <c r="E112" s="2114"/>
      <c r="F112" s="96">
        <v>1</v>
      </c>
      <c r="G112" s="87"/>
      <c r="H112" s="1"/>
      <c r="I112" s="1"/>
      <c r="J112" s="1"/>
      <c r="K112" s="1"/>
      <c r="L112" s="1552"/>
      <c r="M112" s="1552"/>
      <c r="N112" s="1555"/>
    </row>
    <row r="113" spans="1:14">
      <c r="A113" s="1565"/>
      <c r="B113" s="1654"/>
      <c r="C113" s="85" t="s">
        <v>865</v>
      </c>
      <c r="D113" s="94" t="s">
        <v>864</v>
      </c>
      <c r="E113" s="2114"/>
      <c r="F113" s="96">
        <v>1</v>
      </c>
      <c r="G113" s="87"/>
      <c r="H113" s="1"/>
      <c r="I113" s="1"/>
      <c r="J113" s="1"/>
      <c r="K113" s="1"/>
      <c r="L113" s="1552"/>
      <c r="M113" s="1552"/>
      <c r="N113" s="1555"/>
    </row>
    <row r="114" spans="1:14">
      <c r="A114" s="1565"/>
      <c r="B114" s="1654"/>
      <c r="C114" s="85" t="s">
        <v>867</v>
      </c>
      <c r="D114" s="94" t="s">
        <v>866</v>
      </c>
      <c r="E114" s="2114"/>
      <c r="F114" s="96">
        <v>1</v>
      </c>
      <c r="G114" s="87"/>
      <c r="H114" s="1"/>
      <c r="I114" s="1"/>
      <c r="J114" s="1"/>
      <c r="K114" s="1"/>
      <c r="L114" s="1552"/>
      <c r="M114" s="1552"/>
      <c r="N114" s="1555"/>
    </row>
    <row r="115" spans="1:14">
      <c r="A115" s="1565"/>
      <c r="B115" s="1654"/>
      <c r="C115" s="85" t="s">
        <v>869</v>
      </c>
      <c r="D115" s="94" t="s">
        <v>868</v>
      </c>
      <c r="E115" s="2114"/>
      <c r="F115" s="96">
        <v>1</v>
      </c>
      <c r="G115" s="87"/>
      <c r="H115" s="1"/>
      <c r="I115" s="1"/>
      <c r="J115" s="1"/>
      <c r="K115" s="1"/>
      <c r="L115" s="1552"/>
      <c r="M115" s="1552"/>
      <c r="N115" s="1555"/>
    </row>
    <row r="116" spans="1:14">
      <c r="A116" s="1565"/>
      <c r="B116" s="1654"/>
      <c r="C116" s="85" t="s">
        <v>871</v>
      </c>
      <c r="D116" s="94" t="s">
        <v>870</v>
      </c>
      <c r="E116" s="2114"/>
      <c r="F116" s="96">
        <v>1</v>
      </c>
      <c r="G116" s="87"/>
      <c r="H116" s="1"/>
      <c r="I116" s="1"/>
      <c r="J116" s="1"/>
      <c r="K116" s="1"/>
      <c r="L116" s="1552"/>
      <c r="M116" s="1552"/>
      <c r="N116" s="1555"/>
    </row>
    <row r="117" spans="1:14">
      <c r="A117" s="1565"/>
      <c r="B117" s="1654"/>
      <c r="C117" s="85" t="s">
        <v>873</v>
      </c>
      <c r="D117" s="94" t="s">
        <v>872</v>
      </c>
      <c r="E117" s="2114"/>
      <c r="F117" s="96">
        <v>1</v>
      </c>
      <c r="G117" s="87"/>
      <c r="H117" s="1"/>
      <c r="I117" s="1"/>
      <c r="J117" s="1"/>
      <c r="K117" s="1"/>
      <c r="L117" s="1552"/>
      <c r="M117" s="1552"/>
      <c r="N117" s="1555"/>
    </row>
    <row r="118" spans="1:14">
      <c r="A118" s="1565"/>
      <c r="B118" s="1654"/>
      <c r="C118" s="85" t="s">
        <v>875</v>
      </c>
      <c r="D118" s="94" t="s">
        <v>874</v>
      </c>
      <c r="E118" s="2114"/>
      <c r="F118" s="96">
        <v>1</v>
      </c>
      <c r="G118" s="87"/>
      <c r="H118" s="1"/>
      <c r="I118" s="1"/>
      <c r="J118" s="1"/>
      <c r="K118" s="1"/>
      <c r="L118" s="1552"/>
      <c r="M118" s="1552"/>
      <c r="N118" s="1555"/>
    </row>
    <row r="119" spans="1:14">
      <c r="A119" s="1565"/>
      <c r="B119" s="1654"/>
      <c r="C119" s="85" t="s">
        <v>877</v>
      </c>
      <c r="D119" s="94" t="s">
        <v>876</v>
      </c>
      <c r="E119" s="2114"/>
      <c r="F119" s="96">
        <v>1</v>
      </c>
      <c r="G119" s="87"/>
      <c r="H119" s="1"/>
      <c r="I119" s="1"/>
      <c r="J119" s="1"/>
      <c r="K119" s="1"/>
      <c r="L119" s="1552"/>
      <c r="M119" s="1552"/>
      <c r="N119" s="1555"/>
    </row>
    <row r="120" spans="1:14">
      <c r="A120" s="1565"/>
      <c r="B120" s="1654"/>
      <c r="C120" s="85" t="s">
        <v>879</v>
      </c>
      <c r="D120" s="94" t="s">
        <v>878</v>
      </c>
      <c r="E120" s="2114"/>
      <c r="F120" s="96">
        <v>1</v>
      </c>
      <c r="G120" s="87"/>
      <c r="H120" s="1"/>
      <c r="I120" s="1"/>
      <c r="J120" s="1"/>
      <c r="K120" s="1"/>
      <c r="L120" s="1552"/>
      <c r="M120" s="1552"/>
      <c r="N120" s="1555"/>
    </row>
    <row r="121" spans="1:14">
      <c r="A121" s="1565"/>
      <c r="B121" s="1654"/>
      <c r="C121" s="85" t="s">
        <v>881</v>
      </c>
      <c r="D121" s="94" t="s">
        <v>880</v>
      </c>
      <c r="E121" s="2114"/>
      <c r="F121" s="96">
        <v>1</v>
      </c>
      <c r="G121" s="87"/>
      <c r="H121" s="1"/>
      <c r="I121" s="1"/>
      <c r="J121" s="1"/>
      <c r="K121" s="1"/>
      <c r="L121" s="1552"/>
      <c r="M121" s="1552"/>
      <c r="N121" s="1555"/>
    </row>
    <row r="122" spans="1:14">
      <c r="A122" s="1565"/>
      <c r="B122" s="1654"/>
      <c r="C122" s="85" t="s">
        <v>883</v>
      </c>
      <c r="D122" s="94" t="s">
        <v>882</v>
      </c>
      <c r="E122" s="2114"/>
      <c r="F122" s="96">
        <v>1</v>
      </c>
      <c r="G122" s="87"/>
      <c r="H122" s="1"/>
      <c r="I122" s="1"/>
      <c r="J122" s="1"/>
      <c r="K122" s="1"/>
      <c r="L122" s="1552"/>
      <c r="M122" s="1552"/>
      <c r="N122" s="1555"/>
    </row>
    <row r="123" spans="1:14">
      <c r="A123" s="1565"/>
      <c r="B123" s="1654"/>
      <c r="C123" s="85" t="s">
        <v>885</v>
      </c>
      <c r="D123" s="94" t="s">
        <v>884</v>
      </c>
      <c r="E123" s="2114"/>
      <c r="F123" s="96">
        <v>1</v>
      </c>
      <c r="G123" s="87"/>
      <c r="H123" s="1"/>
      <c r="I123" s="1"/>
      <c r="J123" s="1"/>
      <c r="K123" s="1"/>
      <c r="L123" s="1552"/>
      <c r="M123" s="1552"/>
      <c r="N123" s="1555"/>
    </row>
    <row r="124" spans="1:14">
      <c r="A124" s="1565"/>
      <c r="B124" s="1654"/>
      <c r="C124" s="85" t="s">
        <v>887</v>
      </c>
      <c r="D124" s="94" t="s">
        <v>886</v>
      </c>
      <c r="E124" s="2114"/>
      <c r="F124" s="96">
        <v>1</v>
      </c>
      <c r="G124" s="87"/>
      <c r="H124" s="1"/>
      <c r="I124" s="1"/>
      <c r="J124" s="1"/>
      <c r="K124" s="1"/>
      <c r="L124" s="1552"/>
      <c r="M124" s="1552"/>
      <c r="N124" s="1555"/>
    </row>
    <row r="125" spans="1:14">
      <c r="A125" s="1565"/>
      <c r="B125" s="1654"/>
      <c r="C125" s="85" t="s">
        <v>889</v>
      </c>
      <c r="D125" s="94" t="s">
        <v>888</v>
      </c>
      <c r="E125" s="2114"/>
      <c r="F125" s="96">
        <v>1</v>
      </c>
      <c r="G125" s="87"/>
      <c r="H125" s="1"/>
      <c r="I125" s="1"/>
      <c r="J125" s="1"/>
      <c r="K125" s="1"/>
      <c r="L125" s="1552"/>
      <c r="M125" s="1552"/>
      <c r="N125" s="1555"/>
    </row>
    <row r="126" spans="1:14">
      <c r="A126" s="1565"/>
      <c r="B126" s="1654"/>
      <c r="C126" s="85" t="s">
        <v>891</v>
      </c>
      <c r="D126" s="94" t="s">
        <v>890</v>
      </c>
      <c r="E126" s="2114"/>
      <c r="F126" s="96">
        <v>1</v>
      </c>
      <c r="G126" s="87"/>
      <c r="H126" s="1"/>
      <c r="I126" s="1"/>
      <c r="J126" s="1"/>
      <c r="K126" s="1"/>
      <c r="L126" s="1552"/>
      <c r="M126" s="1552"/>
      <c r="N126" s="1555"/>
    </row>
    <row r="127" spans="1:14">
      <c r="A127" s="1565"/>
      <c r="B127" s="1654"/>
      <c r="C127" s="85" t="s">
        <v>893</v>
      </c>
      <c r="D127" s="94" t="s">
        <v>892</v>
      </c>
      <c r="E127" s="2114"/>
      <c r="F127" s="96">
        <v>1</v>
      </c>
      <c r="G127" s="87"/>
      <c r="H127" s="1"/>
      <c r="I127" s="1"/>
      <c r="J127" s="1"/>
      <c r="K127" s="1"/>
      <c r="L127" s="1552"/>
      <c r="M127" s="1552"/>
      <c r="N127" s="1555"/>
    </row>
    <row r="128" spans="1:14">
      <c r="A128" s="1565"/>
      <c r="B128" s="1654"/>
      <c r="C128" s="85" t="s">
        <v>895</v>
      </c>
      <c r="D128" s="94" t="s">
        <v>894</v>
      </c>
      <c r="E128" s="2114"/>
      <c r="F128" s="96">
        <v>1</v>
      </c>
      <c r="G128" s="87"/>
      <c r="H128" s="1"/>
      <c r="I128" s="1"/>
      <c r="J128" s="1"/>
      <c r="K128" s="1"/>
      <c r="L128" s="1552"/>
      <c r="M128" s="1552"/>
      <c r="N128" s="1555"/>
    </row>
    <row r="129" spans="1:14">
      <c r="A129" s="1565"/>
      <c r="B129" s="1654"/>
      <c r="C129" s="85" t="s">
        <v>897</v>
      </c>
      <c r="D129" s="94" t="s">
        <v>896</v>
      </c>
      <c r="E129" s="2114"/>
      <c r="F129" s="96">
        <v>1</v>
      </c>
      <c r="G129" s="87"/>
      <c r="H129" s="1"/>
      <c r="I129" s="1"/>
      <c r="J129" s="1"/>
      <c r="K129" s="1"/>
      <c r="L129" s="1552"/>
      <c r="M129" s="1552"/>
      <c r="N129" s="1555"/>
    </row>
    <row r="130" spans="1:14">
      <c r="A130" s="1565"/>
      <c r="B130" s="1654"/>
      <c r="C130" s="85" t="s">
        <v>899</v>
      </c>
      <c r="D130" s="94" t="s">
        <v>898</v>
      </c>
      <c r="E130" s="2114"/>
      <c r="F130" s="96">
        <v>1</v>
      </c>
      <c r="G130" s="87"/>
      <c r="H130" s="1"/>
      <c r="I130" s="1"/>
      <c r="J130" s="1"/>
      <c r="K130" s="1"/>
      <c r="L130" s="1552"/>
      <c r="M130" s="1552"/>
      <c r="N130" s="1555"/>
    </row>
    <row r="131" spans="1:14">
      <c r="A131" s="1565"/>
      <c r="B131" s="1654"/>
      <c r="C131" s="85" t="s">
        <v>901</v>
      </c>
      <c r="D131" s="94" t="s">
        <v>900</v>
      </c>
      <c r="E131" s="2114"/>
      <c r="F131" s="96">
        <v>1</v>
      </c>
      <c r="G131" s="87"/>
      <c r="H131" s="1"/>
      <c r="I131" s="1"/>
      <c r="J131" s="1"/>
      <c r="K131" s="1"/>
      <c r="L131" s="1552"/>
      <c r="M131" s="1552"/>
      <c r="N131" s="1555"/>
    </row>
    <row r="132" spans="1:14">
      <c r="A132" s="1565"/>
      <c r="B132" s="1654"/>
      <c r="C132" s="85" t="s">
        <v>903</v>
      </c>
      <c r="D132" s="94" t="s">
        <v>902</v>
      </c>
      <c r="E132" s="2114"/>
      <c r="F132" s="96">
        <v>1</v>
      </c>
      <c r="G132" s="87"/>
      <c r="H132" s="1"/>
      <c r="I132" s="1"/>
      <c r="J132" s="1"/>
      <c r="K132" s="1"/>
      <c r="L132" s="1552"/>
      <c r="M132" s="1552"/>
      <c r="N132" s="1555"/>
    </row>
    <row r="133" spans="1:14">
      <c r="A133" s="1565"/>
      <c r="B133" s="1654"/>
      <c r="C133" s="85" t="s">
        <v>905</v>
      </c>
      <c r="D133" s="94" t="s">
        <v>904</v>
      </c>
      <c r="E133" s="2114"/>
      <c r="F133" s="96">
        <v>1</v>
      </c>
      <c r="G133" s="87"/>
      <c r="H133" s="1"/>
      <c r="I133" s="1"/>
      <c r="J133" s="1"/>
      <c r="K133" s="1"/>
      <c r="L133" s="1552"/>
      <c r="M133" s="1552"/>
      <c r="N133" s="1555"/>
    </row>
    <row r="134" spans="1:14">
      <c r="A134" s="1565"/>
      <c r="B134" s="1654"/>
      <c r="C134" s="85" t="s">
        <v>907</v>
      </c>
      <c r="D134" s="94" t="s">
        <v>906</v>
      </c>
      <c r="E134" s="2114"/>
      <c r="F134" s="96">
        <v>1</v>
      </c>
      <c r="G134" s="87"/>
      <c r="H134" s="1"/>
      <c r="I134" s="1"/>
      <c r="J134" s="1"/>
      <c r="K134" s="1"/>
      <c r="L134" s="1552"/>
      <c r="M134" s="1552"/>
      <c r="N134" s="1555"/>
    </row>
    <row r="135" spans="1:14">
      <c r="A135" s="1565"/>
      <c r="B135" s="1654"/>
      <c r="C135" s="85" t="s">
        <v>909</v>
      </c>
      <c r="D135" s="94" t="s">
        <v>908</v>
      </c>
      <c r="E135" s="2114"/>
      <c r="F135" s="96">
        <v>1</v>
      </c>
      <c r="G135" s="87"/>
      <c r="H135" s="1"/>
      <c r="I135" s="1"/>
      <c r="J135" s="1"/>
      <c r="K135" s="1"/>
      <c r="L135" s="1552"/>
      <c r="M135" s="1552"/>
      <c r="N135" s="1555"/>
    </row>
    <row r="136" spans="1:14">
      <c r="A136" s="1565"/>
      <c r="B136" s="1654"/>
      <c r="C136" s="85" t="s">
        <v>911</v>
      </c>
      <c r="D136" s="94" t="s">
        <v>910</v>
      </c>
      <c r="E136" s="2114"/>
      <c r="F136" s="96">
        <v>1</v>
      </c>
      <c r="G136" s="87"/>
      <c r="H136" s="1"/>
      <c r="I136" s="1"/>
      <c r="J136" s="1"/>
      <c r="K136" s="1"/>
      <c r="L136" s="1552"/>
      <c r="M136" s="1552"/>
      <c r="N136" s="1555"/>
    </row>
    <row r="137" spans="1:14">
      <c r="A137" s="1565"/>
      <c r="B137" s="1654"/>
      <c r="C137" s="85" t="s">
        <v>913</v>
      </c>
      <c r="D137" s="94" t="s">
        <v>912</v>
      </c>
      <c r="E137" s="2114"/>
      <c r="F137" s="96">
        <v>1</v>
      </c>
      <c r="G137" s="87"/>
      <c r="H137" s="1"/>
      <c r="I137" s="1"/>
      <c r="J137" s="1"/>
      <c r="K137" s="1"/>
      <c r="L137" s="1552"/>
      <c r="M137" s="1552"/>
      <c r="N137" s="1555"/>
    </row>
    <row r="138" spans="1:14">
      <c r="A138" s="1565"/>
      <c r="B138" s="1654"/>
      <c r="C138" s="85" t="s">
        <v>915</v>
      </c>
      <c r="D138" s="94" t="s">
        <v>914</v>
      </c>
      <c r="E138" s="2114"/>
      <c r="F138" s="96">
        <v>1</v>
      </c>
      <c r="G138" s="87"/>
      <c r="H138" s="1"/>
      <c r="I138" s="1"/>
      <c r="J138" s="1"/>
      <c r="K138" s="1"/>
      <c r="L138" s="1552"/>
      <c r="M138" s="1552"/>
      <c r="N138" s="1555"/>
    </row>
    <row r="139" spans="1:14">
      <c r="A139" s="1565"/>
      <c r="B139" s="1654"/>
      <c r="C139" s="85" t="s">
        <v>917</v>
      </c>
      <c r="D139" s="94" t="s">
        <v>916</v>
      </c>
      <c r="E139" s="2114"/>
      <c r="F139" s="96">
        <v>1</v>
      </c>
      <c r="G139" s="87"/>
      <c r="H139" s="1"/>
      <c r="I139" s="1"/>
      <c r="J139" s="1"/>
      <c r="K139" s="1"/>
      <c r="L139" s="1552"/>
      <c r="M139" s="1552"/>
      <c r="N139" s="1555"/>
    </row>
    <row r="140" spans="1:14">
      <c r="A140" s="1565"/>
      <c r="B140" s="1654"/>
      <c r="C140" s="85" t="s">
        <v>919</v>
      </c>
      <c r="D140" s="94" t="s">
        <v>918</v>
      </c>
      <c r="E140" s="2114"/>
      <c r="F140" s="96">
        <v>1</v>
      </c>
      <c r="G140" s="87"/>
      <c r="H140" s="1"/>
      <c r="I140" s="1"/>
      <c r="J140" s="1"/>
      <c r="K140" s="1"/>
      <c r="L140" s="1552"/>
      <c r="M140" s="1552"/>
      <c r="N140" s="1555"/>
    </row>
    <row r="141" spans="1:14">
      <c r="A141" s="1565"/>
      <c r="B141" s="1654"/>
      <c r="C141" s="85" t="s">
        <v>921</v>
      </c>
      <c r="D141" s="94" t="s">
        <v>920</v>
      </c>
      <c r="E141" s="2114"/>
      <c r="F141" s="96">
        <v>1</v>
      </c>
      <c r="G141" s="87"/>
      <c r="H141" s="1"/>
      <c r="I141" s="1"/>
      <c r="J141" s="1"/>
      <c r="K141" s="1"/>
      <c r="L141" s="1552"/>
      <c r="M141" s="1552"/>
      <c r="N141" s="1555"/>
    </row>
    <row r="142" spans="1:14">
      <c r="A142" s="1565"/>
      <c r="B142" s="1654"/>
      <c r="C142" s="85" t="s">
        <v>923</v>
      </c>
      <c r="D142" s="94" t="s">
        <v>922</v>
      </c>
      <c r="E142" s="2114"/>
      <c r="F142" s="96">
        <v>1</v>
      </c>
      <c r="G142" s="87"/>
      <c r="H142" s="1"/>
      <c r="I142" s="1"/>
      <c r="J142" s="1"/>
      <c r="K142" s="1"/>
      <c r="L142" s="1552"/>
      <c r="M142" s="1552"/>
      <c r="N142" s="1555"/>
    </row>
    <row r="143" spans="1:14">
      <c r="A143" s="1565"/>
      <c r="B143" s="1654"/>
      <c r="C143" s="85" t="s">
        <v>925</v>
      </c>
      <c r="D143" s="94" t="s">
        <v>924</v>
      </c>
      <c r="E143" s="2114"/>
      <c r="F143" s="96">
        <v>1</v>
      </c>
      <c r="G143" s="87"/>
      <c r="H143" s="1"/>
      <c r="I143" s="1"/>
      <c r="J143" s="1"/>
      <c r="K143" s="1"/>
      <c r="L143" s="1552"/>
      <c r="M143" s="1552"/>
      <c r="N143" s="1555"/>
    </row>
    <row r="144" spans="1:14">
      <c r="A144" s="1565"/>
      <c r="B144" s="1654"/>
      <c r="C144" s="85" t="s">
        <v>927</v>
      </c>
      <c r="D144" s="94" t="s">
        <v>926</v>
      </c>
      <c r="E144" s="2114"/>
      <c r="F144" s="96">
        <v>1</v>
      </c>
      <c r="G144" s="87"/>
      <c r="H144" s="1"/>
      <c r="I144" s="1"/>
      <c r="J144" s="1"/>
      <c r="K144" s="1"/>
      <c r="L144" s="1552"/>
      <c r="M144" s="1552"/>
      <c r="N144" s="1555"/>
    </row>
    <row r="145" spans="1:14">
      <c r="A145" s="1565"/>
      <c r="B145" s="1654"/>
      <c r="C145" s="85" t="s">
        <v>929</v>
      </c>
      <c r="D145" s="94" t="s">
        <v>928</v>
      </c>
      <c r="E145" s="2114"/>
      <c r="F145" s="96">
        <v>1</v>
      </c>
      <c r="G145" s="87"/>
      <c r="H145" s="1"/>
      <c r="I145" s="1"/>
      <c r="J145" s="1"/>
      <c r="K145" s="1"/>
      <c r="L145" s="1552"/>
      <c r="M145" s="1552"/>
      <c r="N145" s="1555"/>
    </row>
    <row r="146" spans="1:14">
      <c r="A146" s="1565"/>
      <c r="B146" s="1654"/>
      <c r="C146" s="85" t="s">
        <v>931</v>
      </c>
      <c r="D146" s="94" t="s">
        <v>930</v>
      </c>
      <c r="E146" s="2114"/>
      <c r="F146" s="96">
        <v>1</v>
      </c>
      <c r="G146" s="87"/>
      <c r="H146" s="1"/>
      <c r="I146" s="1"/>
      <c r="J146" s="1"/>
      <c r="K146" s="1"/>
      <c r="L146" s="1552"/>
      <c r="M146" s="1552"/>
      <c r="N146" s="1555"/>
    </row>
    <row r="147" spans="1:14">
      <c r="A147" s="1565"/>
      <c r="B147" s="1654"/>
      <c r="C147" s="85" t="s">
        <v>933</v>
      </c>
      <c r="D147" s="94" t="s">
        <v>932</v>
      </c>
      <c r="E147" s="2114"/>
      <c r="F147" s="96">
        <v>1</v>
      </c>
      <c r="G147" s="87"/>
      <c r="H147" s="1"/>
      <c r="I147" s="1"/>
      <c r="J147" s="1"/>
      <c r="K147" s="1"/>
      <c r="L147" s="1552"/>
      <c r="M147" s="1552"/>
      <c r="N147" s="1555"/>
    </row>
    <row r="148" spans="1:14">
      <c r="A148" s="1565"/>
      <c r="B148" s="1654"/>
      <c r="C148" s="85" t="s">
        <v>935</v>
      </c>
      <c r="D148" s="94" t="s">
        <v>934</v>
      </c>
      <c r="E148" s="2114"/>
      <c r="F148" s="96">
        <v>1</v>
      </c>
      <c r="G148" s="87"/>
      <c r="H148" s="1"/>
      <c r="I148" s="1"/>
      <c r="J148" s="1"/>
      <c r="K148" s="1"/>
      <c r="L148" s="1552"/>
      <c r="M148" s="1552"/>
      <c r="N148" s="1555"/>
    </row>
    <row r="149" spans="1:14">
      <c r="A149" s="1565"/>
      <c r="B149" s="1654"/>
      <c r="C149" s="85" t="s">
        <v>937</v>
      </c>
      <c r="D149" s="94" t="s">
        <v>936</v>
      </c>
      <c r="E149" s="2114"/>
      <c r="F149" s="96">
        <v>1</v>
      </c>
      <c r="G149" s="87"/>
      <c r="H149" s="1"/>
      <c r="I149" s="1"/>
      <c r="J149" s="1"/>
      <c r="K149" s="1"/>
      <c r="L149" s="1552"/>
      <c r="M149" s="1552"/>
      <c r="N149" s="1555"/>
    </row>
    <row r="150" spans="1:14">
      <c r="A150" s="1565"/>
      <c r="B150" s="1654"/>
      <c r="C150" s="85" t="s">
        <v>939</v>
      </c>
      <c r="D150" s="94" t="s">
        <v>938</v>
      </c>
      <c r="E150" s="2114"/>
      <c r="F150" s="96">
        <v>1</v>
      </c>
      <c r="G150" s="87"/>
      <c r="H150" s="1"/>
      <c r="I150" s="1"/>
      <c r="J150" s="1"/>
      <c r="K150" s="1"/>
      <c r="L150" s="1552"/>
      <c r="M150" s="1552"/>
      <c r="N150" s="1555"/>
    </row>
    <row r="151" spans="1:14">
      <c r="A151" s="1565"/>
      <c r="B151" s="1654"/>
      <c r="C151" s="85" t="s">
        <v>941</v>
      </c>
      <c r="D151" s="94" t="s">
        <v>940</v>
      </c>
      <c r="E151" s="2114"/>
      <c r="F151" s="96">
        <v>1</v>
      </c>
      <c r="G151" s="87"/>
      <c r="H151" s="1"/>
      <c r="I151" s="1"/>
      <c r="J151" s="1"/>
      <c r="K151" s="1"/>
      <c r="L151" s="1552"/>
      <c r="M151" s="1552"/>
      <c r="N151" s="1555"/>
    </row>
    <row r="152" spans="1:14">
      <c r="A152" s="1565"/>
      <c r="B152" s="1654"/>
      <c r="C152" s="85" t="s">
        <v>943</v>
      </c>
      <c r="D152" s="94" t="s">
        <v>942</v>
      </c>
      <c r="E152" s="2114"/>
      <c r="F152" s="96">
        <v>1</v>
      </c>
      <c r="G152" s="87"/>
      <c r="H152" s="1"/>
      <c r="I152" s="1"/>
      <c r="J152" s="1"/>
      <c r="K152" s="1"/>
      <c r="L152" s="1552"/>
      <c r="M152" s="1552"/>
      <c r="N152" s="1555"/>
    </row>
    <row r="153" spans="1:14">
      <c r="A153" s="1565"/>
      <c r="B153" s="1654"/>
      <c r="C153" s="85" t="s">
        <v>945</v>
      </c>
      <c r="D153" s="94" t="s">
        <v>944</v>
      </c>
      <c r="E153" s="2114"/>
      <c r="F153" s="96">
        <v>1</v>
      </c>
      <c r="G153" s="87"/>
      <c r="H153" s="1"/>
      <c r="I153" s="1"/>
      <c r="J153" s="1"/>
      <c r="K153" s="1"/>
      <c r="L153" s="1552"/>
      <c r="M153" s="1552"/>
      <c r="N153" s="1555"/>
    </row>
    <row r="154" spans="1:14">
      <c r="A154" s="1565"/>
      <c r="B154" s="1654"/>
      <c r="C154" s="85" t="s">
        <v>947</v>
      </c>
      <c r="D154" s="94" t="s">
        <v>946</v>
      </c>
      <c r="E154" s="2114"/>
      <c r="F154" s="96">
        <v>1</v>
      </c>
      <c r="G154" s="87"/>
      <c r="H154" s="1"/>
      <c r="I154" s="1"/>
      <c r="J154" s="1"/>
      <c r="K154" s="1"/>
      <c r="L154" s="1552"/>
      <c r="M154" s="1552"/>
      <c r="N154" s="1555"/>
    </row>
    <row r="155" spans="1:14">
      <c r="A155" s="1565"/>
      <c r="B155" s="1654"/>
      <c r="C155" s="85" t="s">
        <v>949</v>
      </c>
      <c r="D155" s="94" t="s">
        <v>948</v>
      </c>
      <c r="E155" s="2114"/>
      <c r="F155" s="96">
        <v>1</v>
      </c>
      <c r="G155" s="87"/>
      <c r="H155" s="1"/>
      <c r="I155" s="1"/>
      <c r="J155" s="1"/>
      <c r="K155" s="1"/>
      <c r="L155" s="1552"/>
      <c r="M155" s="1552"/>
      <c r="N155" s="1555"/>
    </row>
    <row r="156" spans="1:14">
      <c r="A156" s="1565"/>
      <c r="B156" s="1654"/>
      <c r="C156" s="85" t="s">
        <v>951</v>
      </c>
      <c r="D156" s="94" t="s">
        <v>950</v>
      </c>
      <c r="E156" s="2114"/>
      <c r="F156" s="96">
        <v>1</v>
      </c>
      <c r="G156" s="87"/>
      <c r="H156" s="1"/>
      <c r="I156" s="1"/>
      <c r="J156" s="1"/>
      <c r="K156" s="1"/>
      <c r="L156" s="1552"/>
      <c r="M156" s="1552"/>
      <c r="N156" s="1555"/>
    </row>
    <row r="157" spans="1:14">
      <c r="A157" s="1565"/>
      <c r="B157" s="1654"/>
      <c r="C157" s="85" t="s">
        <v>953</v>
      </c>
      <c r="D157" s="94" t="s">
        <v>952</v>
      </c>
      <c r="E157" s="2114"/>
      <c r="F157" s="96">
        <v>1</v>
      </c>
      <c r="G157" s="87"/>
      <c r="H157" s="1"/>
      <c r="I157" s="1"/>
      <c r="J157" s="1"/>
      <c r="K157" s="1"/>
      <c r="L157" s="1552"/>
      <c r="M157" s="1552"/>
      <c r="N157" s="1555"/>
    </row>
    <row r="158" spans="1:14">
      <c r="A158" s="1565"/>
      <c r="B158" s="1654"/>
      <c r="C158" s="85" t="s">
        <v>955</v>
      </c>
      <c r="D158" s="94" t="s">
        <v>954</v>
      </c>
      <c r="E158" s="2114"/>
      <c r="F158" s="96">
        <v>1</v>
      </c>
      <c r="G158" s="87"/>
      <c r="H158" s="1"/>
      <c r="I158" s="1"/>
      <c r="J158" s="1"/>
      <c r="K158" s="1"/>
      <c r="L158" s="1552"/>
      <c r="M158" s="1552"/>
      <c r="N158" s="1555"/>
    </row>
    <row r="159" spans="1:14">
      <c r="A159" s="1565"/>
      <c r="B159" s="1654"/>
      <c r="C159" s="85" t="s">
        <v>957</v>
      </c>
      <c r="D159" s="94" t="s">
        <v>956</v>
      </c>
      <c r="E159" s="2114"/>
      <c r="F159" s="96">
        <v>1</v>
      </c>
      <c r="G159" s="87"/>
      <c r="H159" s="1"/>
      <c r="I159" s="1"/>
      <c r="J159" s="1"/>
      <c r="K159" s="1"/>
      <c r="L159" s="1552"/>
      <c r="M159" s="1552"/>
      <c r="N159" s="1555"/>
    </row>
    <row r="160" spans="1:14">
      <c r="A160" s="1565"/>
      <c r="B160" s="1654"/>
      <c r="C160" s="85" t="s">
        <v>959</v>
      </c>
      <c r="D160" s="94" t="s">
        <v>958</v>
      </c>
      <c r="E160" s="2114"/>
      <c r="F160" s="96">
        <v>1</v>
      </c>
      <c r="G160" s="87"/>
      <c r="H160" s="1"/>
      <c r="I160" s="1"/>
      <c r="J160" s="1"/>
      <c r="K160" s="1"/>
      <c r="L160" s="1552"/>
      <c r="M160" s="1552"/>
      <c r="N160" s="1555"/>
    </row>
    <row r="161" spans="1:14">
      <c r="A161" s="1565"/>
      <c r="B161" s="1654"/>
      <c r="C161" s="85" t="s">
        <v>961</v>
      </c>
      <c r="D161" s="94" t="s">
        <v>960</v>
      </c>
      <c r="E161" s="2114"/>
      <c r="F161" s="96">
        <v>1</v>
      </c>
      <c r="G161" s="87"/>
      <c r="H161" s="1"/>
      <c r="I161" s="1"/>
      <c r="J161" s="1"/>
      <c r="K161" s="1"/>
      <c r="L161" s="1552"/>
      <c r="M161" s="1552"/>
      <c r="N161" s="1555"/>
    </row>
    <row r="162" spans="1:14">
      <c r="A162" s="1565"/>
      <c r="B162" s="1654"/>
      <c r="C162" s="85" t="s">
        <v>963</v>
      </c>
      <c r="D162" s="94" t="s">
        <v>962</v>
      </c>
      <c r="E162" s="2114"/>
      <c r="F162" s="96">
        <v>1</v>
      </c>
      <c r="G162" s="87"/>
      <c r="H162" s="1"/>
      <c r="I162" s="1"/>
      <c r="J162" s="1"/>
      <c r="K162" s="1"/>
      <c r="L162" s="1552"/>
      <c r="M162" s="1552"/>
      <c r="N162" s="1555"/>
    </row>
    <row r="163" spans="1:14">
      <c r="A163" s="1565"/>
      <c r="B163" s="1654"/>
      <c r="C163" s="85" t="s">
        <v>965</v>
      </c>
      <c r="D163" s="94" t="s">
        <v>964</v>
      </c>
      <c r="E163" s="2114"/>
      <c r="F163" s="96">
        <v>1</v>
      </c>
      <c r="G163" s="87"/>
      <c r="H163" s="1"/>
      <c r="I163" s="1"/>
      <c r="J163" s="1"/>
      <c r="K163" s="1"/>
      <c r="L163" s="1552"/>
      <c r="M163" s="1552"/>
      <c r="N163" s="1555"/>
    </row>
    <row r="164" spans="1:14">
      <c r="A164" s="1565"/>
      <c r="B164" s="1654"/>
      <c r="C164" s="85" t="s">
        <v>967</v>
      </c>
      <c r="D164" s="94" t="s">
        <v>966</v>
      </c>
      <c r="E164" s="2114"/>
      <c r="F164" s="96">
        <v>1</v>
      </c>
      <c r="G164" s="87"/>
      <c r="H164" s="1"/>
      <c r="I164" s="1"/>
      <c r="J164" s="1"/>
      <c r="K164" s="1"/>
      <c r="L164" s="1552"/>
      <c r="M164" s="1552"/>
      <c r="N164" s="1555"/>
    </row>
    <row r="165" spans="1:14">
      <c r="A165" s="1565"/>
      <c r="B165" s="1654"/>
      <c r="C165" s="85" t="s">
        <v>969</v>
      </c>
      <c r="D165" s="94" t="s">
        <v>968</v>
      </c>
      <c r="E165" s="2114"/>
      <c r="F165" s="96">
        <v>1</v>
      </c>
      <c r="G165" s="87"/>
      <c r="H165" s="1"/>
      <c r="I165" s="1"/>
      <c r="J165" s="1"/>
      <c r="K165" s="1"/>
      <c r="L165" s="1552"/>
      <c r="M165" s="1552"/>
      <c r="N165" s="1555"/>
    </row>
    <row r="166" spans="1:14">
      <c r="A166" s="1565"/>
      <c r="B166" s="1654"/>
      <c r="C166" s="85" t="s">
        <v>971</v>
      </c>
      <c r="D166" s="94" t="s">
        <v>970</v>
      </c>
      <c r="E166" s="2114"/>
      <c r="F166" s="96">
        <v>1</v>
      </c>
      <c r="G166" s="87"/>
      <c r="H166" s="1"/>
      <c r="I166" s="1"/>
      <c r="J166" s="1"/>
      <c r="K166" s="1"/>
      <c r="L166" s="1552"/>
      <c r="M166" s="1552"/>
      <c r="N166" s="1555"/>
    </row>
    <row r="167" spans="1:14">
      <c r="A167" s="1565"/>
      <c r="B167" s="1654"/>
      <c r="C167" s="85" t="s">
        <v>973</v>
      </c>
      <c r="D167" s="94" t="s">
        <v>972</v>
      </c>
      <c r="E167" s="2114"/>
      <c r="F167" s="96">
        <v>1</v>
      </c>
      <c r="G167" s="87"/>
      <c r="H167" s="1"/>
      <c r="I167" s="1"/>
      <c r="J167" s="1"/>
      <c r="K167" s="1"/>
      <c r="L167" s="1552"/>
      <c r="M167" s="1552"/>
      <c r="N167" s="1555"/>
    </row>
    <row r="168" spans="1:14">
      <c r="A168" s="1565"/>
      <c r="B168" s="1654"/>
      <c r="C168" s="85" t="s">
        <v>975</v>
      </c>
      <c r="D168" s="94" t="s">
        <v>974</v>
      </c>
      <c r="E168" s="2114"/>
      <c r="F168" s="96">
        <v>1</v>
      </c>
      <c r="G168" s="87"/>
      <c r="H168" s="1"/>
      <c r="I168" s="1"/>
      <c r="J168" s="1"/>
      <c r="K168" s="1"/>
      <c r="L168" s="1552"/>
      <c r="M168" s="1552"/>
      <c r="N168" s="1555"/>
    </row>
    <row r="169" spans="1:14">
      <c r="A169" s="1565"/>
      <c r="B169" s="1654"/>
      <c r="C169" s="85" t="s">
        <v>977</v>
      </c>
      <c r="D169" s="94" t="s">
        <v>976</v>
      </c>
      <c r="E169" s="2114"/>
      <c r="F169" s="96">
        <v>1</v>
      </c>
      <c r="G169" s="87"/>
      <c r="H169" s="1"/>
      <c r="I169" s="1"/>
      <c r="J169" s="1"/>
      <c r="K169" s="1"/>
      <c r="L169" s="1552"/>
      <c r="M169" s="1552"/>
      <c r="N169" s="1555"/>
    </row>
    <row r="170" spans="1:14">
      <c r="A170" s="1565"/>
      <c r="B170" s="1654"/>
      <c r="C170" s="85" t="s">
        <v>979</v>
      </c>
      <c r="D170" s="94" t="s">
        <v>978</v>
      </c>
      <c r="E170" s="2114"/>
      <c r="F170" s="96">
        <v>1</v>
      </c>
      <c r="G170" s="87"/>
      <c r="H170" s="1"/>
      <c r="I170" s="1"/>
      <c r="J170" s="1"/>
      <c r="K170" s="1"/>
      <c r="L170" s="1552"/>
      <c r="M170" s="1552"/>
      <c r="N170" s="1555"/>
    </row>
    <row r="171" spans="1:14">
      <c r="A171" s="1565"/>
      <c r="B171" s="1654"/>
      <c r="C171" s="85" t="s">
        <v>981</v>
      </c>
      <c r="D171" s="94" t="s">
        <v>980</v>
      </c>
      <c r="E171" s="2114"/>
      <c r="F171" s="96">
        <v>1</v>
      </c>
      <c r="G171" s="87"/>
      <c r="H171" s="1"/>
      <c r="I171" s="1"/>
      <c r="J171" s="1"/>
      <c r="K171" s="1"/>
      <c r="L171" s="1552"/>
      <c r="M171" s="1552"/>
      <c r="N171" s="1555"/>
    </row>
    <row r="172" spans="1:14">
      <c r="A172" s="1565"/>
      <c r="B172" s="1654"/>
      <c r="C172" s="85" t="s">
        <v>983</v>
      </c>
      <c r="D172" s="94" t="s">
        <v>982</v>
      </c>
      <c r="E172" s="2114"/>
      <c r="F172" s="96">
        <v>1</v>
      </c>
      <c r="G172" s="87"/>
      <c r="H172" s="1"/>
      <c r="I172" s="1"/>
      <c r="J172" s="1"/>
      <c r="K172" s="1"/>
      <c r="L172" s="1552"/>
      <c r="M172" s="1552"/>
      <c r="N172" s="1555"/>
    </row>
    <row r="173" spans="1:14">
      <c r="A173" s="1565"/>
      <c r="B173" s="1654"/>
      <c r="C173" s="85" t="s">
        <v>985</v>
      </c>
      <c r="D173" s="94" t="s">
        <v>984</v>
      </c>
      <c r="E173" s="2114"/>
      <c r="F173" s="96">
        <v>1</v>
      </c>
      <c r="G173" s="87"/>
      <c r="H173" s="1"/>
      <c r="I173" s="1"/>
      <c r="J173" s="1"/>
      <c r="K173" s="1"/>
      <c r="L173" s="1552"/>
      <c r="M173" s="1552"/>
      <c r="N173" s="1555"/>
    </row>
    <row r="174" spans="1:14">
      <c r="A174" s="1565"/>
      <c r="B174" s="1654"/>
      <c r="C174" s="85" t="s">
        <v>987</v>
      </c>
      <c r="D174" s="94" t="s">
        <v>986</v>
      </c>
      <c r="E174" s="2114"/>
      <c r="F174" s="96">
        <v>1</v>
      </c>
      <c r="G174" s="87"/>
      <c r="H174" s="1"/>
      <c r="I174" s="1"/>
      <c r="J174" s="1"/>
      <c r="K174" s="1"/>
      <c r="L174" s="1552"/>
      <c r="M174" s="1552"/>
      <c r="N174" s="1555"/>
    </row>
    <row r="175" spans="1:14">
      <c r="A175" s="1565"/>
      <c r="B175" s="1654"/>
      <c r="C175" s="85" t="s">
        <v>989</v>
      </c>
      <c r="D175" s="94" t="s">
        <v>988</v>
      </c>
      <c r="E175" s="2114"/>
      <c r="F175" s="96">
        <v>1</v>
      </c>
      <c r="G175" s="87"/>
      <c r="H175" s="1"/>
      <c r="I175" s="1"/>
      <c r="J175" s="1"/>
      <c r="K175" s="1"/>
      <c r="L175" s="1552"/>
      <c r="M175" s="1552"/>
      <c r="N175" s="1555"/>
    </row>
    <row r="176" spans="1:14">
      <c r="A176" s="1565"/>
      <c r="B176" s="1654"/>
      <c r="C176" s="85" t="s">
        <v>991</v>
      </c>
      <c r="D176" s="94" t="s">
        <v>990</v>
      </c>
      <c r="E176" s="2114"/>
      <c r="F176" s="96">
        <v>1</v>
      </c>
      <c r="G176" s="87"/>
      <c r="H176" s="1"/>
      <c r="I176" s="1"/>
      <c r="J176" s="1"/>
      <c r="K176" s="1"/>
      <c r="L176" s="1552"/>
      <c r="M176" s="1552"/>
      <c r="N176" s="1555"/>
    </row>
    <row r="177" spans="1:14">
      <c r="A177" s="1565"/>
      <c r="B177" s="1654"/>
      <c r="C177" s="85" t="s">
        <v>993</v>
      </c>
      <c r="D177" s="94" t="s">
        <v>992</v>
      </c>
      <c r="E177" s="2114"/>
      <c r="F177" s="96">
        <v>1</v>
      </c>
      <c r="G177" s="87"/>
      <c r="H177" s="1"/>
      <c r="I177" s="1"/>
      <c r="J177" s="1"/>
      <c r="K177" s="1"/>
      <c r="L177" s="1552"/>
      <c r="M177" s="1552"/>
      <c r="N177" s="1555"/>
    </row>
    <row r="178" spans="1:14">
      <c r="A178" s="1565"/>
      <c r="B178" s="1654"/>
      <c r="C178" s="85" t="s">
        <v>995</v>
      </c>
      <c r="D178" s="94" t="s">
        <v>994</v>
      </c>
      <c r="E178" s="2114"/>
      <c r="F178" s="96">
        <v>1</v>
      </c>
      <c r="G178" s="87"/>
      <c r="H178" s="1"/>
      <c r="I178" s="1"/>
      <c r="J178" s="1"/>
      <c r="K178" s="1"/>
      <c r="L178" s="1552"/>
      <c r="M178" s="1552"/>
      <c r="N178" s="1555"/>
    </row>
    <row r="179" spans="1:14">
      <c r="A179" s="1565"/>
      <c r="B179" s="1654"/>
      <c r="C179" s="85" t="s">
        <v>997</v>
      </c>
      <c r="D179" s="94" t="s">
        <v>996</v>
      </c>
      <c r="E179" s="2114"/>
      <c r="F179" s="96">
        <v>1</v>
      </c>
      <c r="G179" s="87"/>
      <c r="H179" s="1"/>
      <c r="I179" s="1"/>
      <c r="J179" s="1"/>
      <c r="K179" s="1"/>
      <c r="L179" s="1552"/>
      <c r="M179" s="1552"/>
      <c r="N179" s="1555"/>
    </row>
    <row r="180" spans="1:14">
      <c r="A180" s="1565"/>
      <c r="B180" s="1654"/>
      <c r="C180" s="85" t="s">
        <v>999</v>
      </c>
      <c r="D180" s="94" t="s">
        <v>998</v>
      </c>
      <c r="E180" s="2114"/>
      <c r="F180" s="96">
        <v>1</v>
      </c>
      <c r="G180" s="87"/>
      <c r="H180" s="1"/>
      <c r="I180" s="1"/>
      <c r="J180" s="1"/>
      <c r="K180" s="1"/>
      <c r="L180" s="1552"/>
      <c r="M180" s="1552"/>
      <c r="N180" s="1555"/>
    </row>
    <row r="181" spans="1:14">
      <c r="A181" s="1565"/>
      <c r="B181" s="1654"/>
      <c r="C181" s="85" t="s">
        <v>1001</v>
      </c>
      <c r="D181" s="94" t="s">
        <v>1000</v>
      </c>
      <c r="E181" s="2114"/>
      <c r="F181" s="96">
        <v>1</v>
      </c>
      <c r="G181" s="87"/>
      <c r="H181" s="1"/>
      <c r="I181" s="1"/>
      <c r="J181" s="1"/>
      <c r="K181" s="1"/>
      <c r="L181" s="1552"/>
      <c r="M181" s="1552"/>
      <c r="N181" s="1555"/>
    </row>
    <row r="182" spans="1:14">
      <c r="A182" s="1565"/>
      <c r="B182" s="1654"/>
      <c r="C182" s="85" t="s">
        <v>1003</v>
      </c>
      <c r="D182" s="94" t="s">
        <v>1002</v>
      </c>
      <c r="E182" s="2114"/>
      <c r="F182" s="96">
        <v>1</v>
      </c>
      <c r="G182" s="87"/>
      <c r="H182" s="1"/>
      <c r="I182" s="1"/>
      <c r="J182" s="1"/>
      <c r="K182" s="1"/>
      <c r="L182" s="1552"/>
      <c r="M182" s="1552"/>
      <c r="N182" s="1555"/>
    </row>
    <row r="183" spans="1:14">
      <c r="A183" s="1565"/>
      <c r="B183" s="1654"/>
      <c r="C183" s="85" t="s">
        <v>1005</v>
      </c>
      <c r="D183" s="94" t="s">
        <v>1004</v>
      </c>
      <c r="E183" s="2114"/>
      <c r="F183" s="96">
        <v>1</v>
      </c>
      <c r="G183" s="87"/>
      <c r="H183" s="1"/>
      <c r="I183" s="1"/>
      <c r="J183" s="1"/>
      <c r="K183" s="1"/>
      <c r="L183" s="1552"/>
      <c r="M183" s="1552"/>
      <c r="N183" s="1555"/>
    </row>
    <row r="184" spans="1:14" ht="15.75" thickBot="1">
      <c r="A184" s="1558"/>
      <c r="B184" s="1560"/>
      <c r="C184" s="89" t="s">
        <v>1007</v>
      </c>
      <c r="D184" s="1087" t="s">
        <v>1006</v>
      </c>
      <c r="E184" s="2115"/>
      <c r="F184" s="1229">
        <v>1</v>
      </c>
      <c r="G184" s="91"/>
      <c r="H184" s="7"/>
      <c r="I184" s="7"/>
      <c r="J184" s="7"/>
      <c r="K184" s="7"/>
      <c r="L184" s="1641"/>
      <c r="M184" s="1641"/>
      <c r="N184" s="1639"/>
    </row>
    <row r="185" spans="1:14" ht="15.75" thickBot="1">
      <c r="A185" s="1230"/>
      <c r="B185" s="857"/>
      <c r="C185" s="1231"/>
      <c r="D185" s="1232"/>
      <c r="E185" s="1231"/>
      <c r="F185" s="1233"/>
      <c r="G185" s="1234"/>
      <c r="H185" s="1001"/>
      <c r="I185" s="1001"/>
      <c r="J185" s="1001"/>
      <c r="K185" s="1001"/>
      <c r="L185" s="457"/>
      <c r="M185" s="457"/>
      <c r="N185" s="852"/>
    </row>
    <row r="186" spans="1:14" ht="15.75" thickBot="1">
      <c r="A186" s="100" t="s">
        <v>8838</v>
      </c>
      <c r="B186" s="101" t="s">
        <v>1008</v>
      </c>
      <c r="C186" s="1237" t="s">
        <v>1010</v>
      </c>
      <c r="D186" s="786" t="s">
        <v>1009</v>
      </c>
      <c r="E186" s="102"/>
      <c r="F186" s="1236">
        <v>10</v>
      </c>
      <c r="G186" s="103"/>
      <c r="H186" s="77"/>
      <c r="I186" s="77"/>
      <c r="J186" s="77"/>
      <c r="K186" s="77"/>
      <c r="L186" s="77"/>
      <c r="M186" s="77"/>
      <c r="N186" s="78"/>
    </row>
    <row r="188" spans="1:14">
      <c r="H188" s="1235"/>
    </row>
    <row r="189" spans="1:14" ht="15.75" thickBot="1"/>
    <row r="190" spans="1:14" ht="15.75" thickBot="1">
      <c r="K190" s="819" t="s">
        <v>8204</v>
      </c>
      <c r="L190" s="821"/>
      <c r="M190" s="821"/>
      <c r="N190" s="822"/>
    </row>
  </sheetData>
  <mergeCells count="25">
    <mergeCell ref="N95:N184"/>
    <mergeCell ref="N9:N15"/>
    <mergeCell ref="B17:B93"/>
    <mergeCell ref="A17:A93"/>
    <mergeCell ref="L17:L93"/>
    <mergeCell ref="M17:M93"/>
    <mergeCell ref="B95:B184"/>
    <mergeCell ref="A95:A184"/>
    <mergeCell ref="N17:N93"/>
    <mergeCell ref="L95:L184"/>
    <mergeCell ref="M95:M184"/>
    <mergeCell ref="E17:E93"/>
    <mergeCell ref="E95:E184"/>
    <mergeCell ref="B3:B7"/>
    <mergeCell ref="A3:A7"/>
    <mergeCell ref="A2:N2"/>
    <mergeCell ref="A9:A15"/>
    <mergeCell ref="B9:B15"/>
    <mergeCell ref="L3:L7"/>
    <mergeCell ref="M3:M7"/>
    <mergeCell ref="N3:N7"/>
    <mergeCell ref="L9:L15"/>
    <mergeCell ref="M9:M15"/>
    <mergeCell ref="E3:E7"/>
    <mergeCell ref="E9:E1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640F-909A-4D31-8D7D-74A37687AB3F}">
  <dimension ref="A1:N117"/>
  <sheetViews>
    <sheetView topLeftCell="A64" workbookViewId="0">
      <selection activeCell="E109" sqref="E109:E113"/>
    </sheetView>
  </sheetViews>
  <sheetFormatPr defaultRowHeight="15"/>
  <cols>
    <col min="1" max="1" width="8" customWidth="1"/>
    <col min="2" max="2" width="12.5703125" customWidth="1"/>
    <col min="3" max="3" width="71.42578125" customWidth="1"/>
    <col min="4" max="4" width="26.85546875" customWidth="1"/>
    <col min="5" max="5" width="13.5703125" customWidth="1"/>
    <col min="6" max="6" width="12.5703125" customWidth="1"/>
    <col min="7" max="7" width="14.85546875" customWidth="1"/>
    <col min="8" max="8" width="17.85546875" customWidth="1"/>
    <col min="9" max="9" width="17.42578125" customWidth="1"/>
    <col min="10" max="10" width="10.7109375" customWidth="1"/>
    <col min="11" max="11" width="13.85546875" customWidth="1"/>
    <col min="12" max="12" width="24.140625" customWidth="1"/>
    <col min="13" max="13" width="14.140625" customWidth="1"/>
    <col min="14" max="14" width="25.710937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10" t="s">
        <v>8471</v>
      </c>
      <c r="B2" s="2111"/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2"/>
    </row>
    <row r="3" spans="1:14">
      <c r="A3" s="1706" t="s">
        <v>239</v>
      </c>
      <c r="B3" s="1653" t="s">
        <v>646</v>
      </c>
      <c r="C3" s="81" t="s">
        <v>1013</v>
      </c>
      <c r="D3" s="82" t="s">
        <v>1012</v>
      </c>
      <c r="E3" s="2125" t="s">
        <v>7</v>
      </c>
      <c r="F3" s="97">
        <v>1</v>
      </c>
      <c r="G3" s="83"/>
      <c r="H3" s="445"/>
      <c r="I3" s="84"/>
      <c r="J3" s="84"/>
      <c r="K3" s="84"/>
      <c r="L3" s="2119"/>
      <c r="M3" s="2119"/>
      <c r="N3" s="2122"/>
    </row>
    <row r="4" spans="1:14">
      <c r="A4" s="1565"/>
      <c r="B4" s="1654"/>
      <c r="C4" s="85" t="s">
        <v>1015</v>
      </c>
      <c r="D4" s="86" t="s">
        <v>1014</v>
      </c>
      <c r="E4" s="2126"/>
      <c r="F4" s="98">
        <v>1</v>
      </c>
      <c r="G4" s="87"/>
      <c r="H4" s="57"/>
      <c r="I4" s="88"/>
      <c r="J4" s="88"/>
      <c r="K4" s="88"/>
      <c r="L4" s="2120"/>
      <c r="M4" s="2120"/>
      <c r="N4" s="2123"/>
    </row>
    <row r="5" spans="1:14">
      <c r="A5" s="1565"/>
      <c r="B5" s="1654"/>
      <c r="C5" s="85" t="s">
        <v>1017</v>
      </c>
      <c r="D5" s="86" t="s">
        <v>1016</v>
      </c>
      <c r="E5" s="2126"/>
      <c r="F5" s="98">
        <v>1</v>
      </c>
      <c r="G5" s="87"/>
      <c r="H5" s="57"/>
      <c r="I5" s="88"/>
      <c r="J5" s="88"/>
      <c r="K5" s="88"/>
      <c r="L5" s="2120"/>
      <c r="M5" s="2120"/>
      <c r="N5" s="2123"/>
    </row>
    <row r="6" spans="1:14">
      <c r="A6" s="1565"/>
      <c r="B6" s="1654"/>
      <c r="C6" s="85" t="s">
        <v>1019</v>
      </c>
      <c r="D6" s="86" t="s">
        <v>1018</v>
      </c>
      <c r="E6" s="2126"/>
      <c r="F6" s="98">
        <v>1</v>
      </c>
      <c r="G6" s="87"/>
      <c r="H6" s="57"/>
      <c r="I6" s="88"/>
      <c r="J6" s="88"/>
      <c r="K6" s="88"/>
      <c r="L6" s="2120"/>
      <c r="M6" s="2120"/>
      <c r="N6" s="2123"/>
    </row>
    <row r="7" spans="1:14" ht="15.75" thickBot="1">
      <c r="A7" s="1558"/>
      <c r="B7" s="1560"/>
      <c r="C7" s="89" t="s">
        <v>1021</v>
      </c>
      <c r="D7" s="90" t="s">
        <v>1020</v>
      </c>
      <c r="E7" s="2127"/>
      <c r="F7" s="99">
        <v>1</v>
      </c>
      <c r="G7" s="91"/>
      <c r="H7" s="76"/>
      <c r="I7" s="92"/>
      <c r="J7" s="92"/>
      <c r="K7" s="92"/>
      <c r="L7" s="2121"/>
      <c r="M7" s="2121"/>
      <c r="N7" s="2124"/>
    </row>
    <row r="8" spans="1:14" ht="15.75" thickBot="1">
      <c r="A8" s="854"/>
      <c r="B8" s="855"/>
      <c r="C8" s="1227"/>
      <c r="D8" s="1238"/>
      <c r="E8" s="1227"/>
      <c r="F8" s="1239"/>
      <c r="G8" s="1228"/>
      <c r="H8" s="843"/>
      <c r="I8" s="1075"/>
      <c r="J8" s="1075"/>
      <c r="K8" s="1075"/>
      <c r="L8" s="1076"/>
      <c r="M8" s="1076"/>
      <c r="N8" s="1077"/>
    </row>
    <row r="9" spans="1:14">
      <c r="A9" s="1557" t="s">
        <v>240</v>
      </c>
      <c r="B9" s="1559" t="s">
        <v>657</v>
      </c>
      <c r="C9" s="104" t="s">
        <v>659</v>
      </c>
      <c r="D9" s="694" t="s">
        <v>658</v>
      </c>
      <c r="E9" s="2125" t="s">
        <v>7</v>
      </c>
      <c r="F9" s="105">
        <v>1</v>
      </c>
      <c r="G9" s="106"/>
      <c r="H9" s="36"/>
      <c r="I9" s="44"/>
      <c r="J9" s="44"/>
      <c r="K9" s="44"/>
      <c r="L9" s="1551"/>
      <c r="M9" s="1551"/>
      <c r="N9" s="1554"/>
    </row>
    <row r="10" spans="1:14">
      <c r="A10" s="1565"/>
      <c r="B10" s="1654"/>
      <c r="C10" s="85" t="s">
        <v>1023</v>
      </c>
      <c r="D10" s="94" t="s">
        <v>1022</v>
      </c>
      <c r="E10" s="2126"/>
      <c r="F10" s="98">
        <v>1</v>
      </c>
      <c r="G10" s="87"/>
      <c r="H10" s="57"/>
      <c r="I10" s="1"/>
      <c r="J10" s="1"/>
      <c r="K10" s="1"/>
      <c r="L10" s="1552"/>
      <c r="M10" s="1552"/>
      <c r="N10" s="1555"/>
    </row>
    <row r="11" spans="1:14">
      <c r="A11" s="1565"/>
      <c r="B11" s="1654"/>
      <c r="C11" s="85" t="s">
        <v>1025</v>
      </c>
      <c r="D11" s="94" t="s">
        <v>1024</v>
      </c>
      <c r="E11" s="2126"/>
      <c r="F11" s="98">
        <v>1</v>
      </c>
      <c r="G11" s="87"/>
      <c r="H11" s="57"/>
      <c r="I11" s="1"/>
      <c r="J11" s="1"/>
      <c r="K11" s="1"/>
      <c r="L11" s="1552"/>
      <c r="M11" s="1552"/>
      <c r="N11" s="1555"/>
    </row>
    <row r="12" spans="1:14">
      <c r="A12" s="1565"/>
      <c r="B12" s="1654"/>
      <c r="C12" s="85" t="s">
        <v>1027</v>
      </c>
      <c r="D12" s="94" t="s">
        <v>1026</v>
      </c>
      <c r="E12" s="2126"/>
      <c r="F12" s="98">
        <v>1</v>
      </c>
      <c r="G12" s="87"/>
      <c r="H12" s="57"/>
      <c r="I12" s="1"/>
      <c r="J12" s="1"/>
      <c r="K12" s="1"/>
      <c r="L12" s="1552"/>
      <c r="M12" s="1552"/>
      <c r="N12" s="1555"/>
    </row>
    <row r="13" spans="1:14" ht="15.75" thickBot="1">
      <c r="A13" s="1566"/>
      <c r="B13" s="1663"/>
      <c r="C13" s="690" t="s">
        <v>1029</v>
      </c>
      <c r="D13" s="692" t="s">
        <v>1028</v>
      </c>
      <c r="E13" s="2127"/>
      <c r="F13" s="505">
        <v>1</v>
      </c>
      <c r="G13" s="691"/>
      <c r="H13" s="246"/>
      <c r="I13" s="4"/>
      <c r="J13" s="4"/>
      <c r="K13" s="4"/>
      <c r="L13" s="1553"/>
      <c r="M13" s="1553"/>
      <c r="N13" s="1556"/>
    </row>
    <row r="14" spans="1:14" ht="15.75" thickBot="1">
      <c r="A14" s="1240"/>
      <c r="B14" s="437"/>
      <c r="C14" s="1241"/>
      <c r="D14" s="1242"/>
      <c r="E14" s="1241"/>
      <c r="F14" s="1243"/>
      <c r="G14" s="1244"/>
      <c r="H14" s="776"/>
      <c r="I14" s="1056"/>
      <c r="J14" s="1056"/>
      <c r="K14" s="1056"/>
      <c r="L14" s="1057"/>
      <c r="M14" s="1057"/>
      <c r="N14" s="1058"/>
    </row>
    <row r="15" spans="1:14">
      <c r="A15" s="1706" t="s">
        <v>241</v>
      </c>
      <c r="B15" s="2128" t="s">
        <v>672</v>
      </c>
      <c r="C15" s="81" t="s">
        <v>738</v>
      </c>
      <c r="D15" s="82" t="s">
        <v>737</v>
      </c>
      <c r="E15" s="2125" t="s">
        <v>7</v>
      </c>
      <c r="F15" s="97">
        <v>1</v>
      </c>
      <c r="G15" s="83"/>
      <c r="H15" s="445"/>
      <c r="I15" s="84"/>
      <c r="J15" s="84"/>
      <c r="K15" s="84"/>
      <c r="L15" s="2119"/>
      <c r="M15" s="2119"/>
      <c r="N15" s="2122"/>
    </row>
    <row r="16" spans="1:14">
      <c r="A16" s="1565"/>
      <c r="B16" s="1654"/>
      <c r="C16" s="85" t="s">
        <v>740</v>
      </c>
      <c r="D16" s="86" t="s">
        <v>739</v>
      </c>
      <c r="E16" s="2126"/>
      <c r="F16" s="98">
        <v>1</v>
      </c>
      <c r="G16" s="87"/>
      <c r="H16" s="57"/>
      <c r="I16" s="88"/>
      <c r="J16" s="88"/>
      <c r="K16" s="88"/>
      <c r="L16" s="2120"/>
      <c r="M16" s="2120"/>
      <c r="N16" s="2123"/>
    </row>
    <row r="17" spans="1:14">
      <c r="A17" s="1565"/>
      <c r="B17" s="1654"/>
      <c r="C17" s="85" t="s">
        <v>742</v>
      </c>
      <c r="D17" s="86" t="s">
        <v>741</v>
      </c>
      <c r="E17" s="2126"/>
      <c r="F17" s="98">
        <v>1</v>
      </c>
      <c r="G17" s="87"/>
      <c r="H17" s="57"/>
      <c r="I17" s="88"/>
      <c r="J17" s="88"/>
      <c r="K17" s="88"/>
      <c r="L17" s="2120"/>
      <c r="M17" s="2120"/>
      <c r="N17" s="2123"/>
    </row>
    <row r="18" spans="1:14">
      <c r="A18" s="1565"/>
      <c r="B18" s="1654"/>
      <c r="C18" s="85" t="s">
        <v>744</v>
      </c>
      <c r="D18" s="86" t="s">
        <v>743</v>
      </c>
      <c r="E18" s="2126"/>
      <c r="F18" s="98">
        <v>1</v>
      </c>
      <c r="G18" s="87"/>
      <c r="H18" s="57"/>
      <c r="I18" s="88"/>
      <c r="J18" s="88"/>
      <c r="K18" s="88"/>
      <c r="L18" s="2120"/>
      <c r="M18" s="2120"/>
      <c r="N18" s="2123"/>
    </row>
    <row r="19" spans="1:14">
      <c r="A19" s="1565"/>
      <c r="B19" s="1654"/>
      <c r="C19" s="85" t="s">
        <v>746</v>
      </c>
      <c r="D19" s="86" t="s">
        <v>745</v>
      </c>
      <c r="E19" s="2126"/>
      <c r="F19" s="98">
        <v>1</v>
      </c>
      <c r="G19" s="87"/>
      <c r="H19" s="57"/>
      <c r="I19" s="88"/>
      <c r="J19" s="88"/>
      <c r="K19" s="88"/>
      <c r="L19" s="2120"/>
      <c r="M19" s="2120"/>
      <c r="N19" s="2123"/>
    </row>
    <row r="20" spans="1:14">
      <c r="A20" s="1565"/>
      <c r="B20" s="1654"/>
      <c r="C20" s="85" t="s">
        <v>748</v>
      </c>
      <c r="D20" s="86" t="s">
        <v>747</v>
      </c>
      <c r="E20" s="2126"/>
      <c r="F20" s="98">
        <v>1</v>
      </c>
      <c r="G20" s="87"/>
      <c r="H20" s="57"/>
      <c r="I20" s="88"/>
      <c r="J20" s="88"/>
      <c r="K20" s="88"/>
      <c r="L20" s="2120"/>
      <c r="M20" s="2120"/>
      <c r="N20" s="2123"/>
    </row>
    <row r="21" spans="1:14">
      <c r="A21" s="1565"/>
      <c r="B21" s="1654"/>
      <c r="C21" s="85" t="s">
        <v>750</v>
      </c>
      <c r="D21" s="86" t="s">
        <v>749</v>
      </c>
      <c r="E21" s="2126"/>
      <c r="F21" s="98">
        <v>1</v>
      </c>
      <c r="G21" s="87"/>
      <c r="H21" s="57"/>
      <c r="I21" s="88"/>
      <c r="J21" s="88"/>
      <c r="K21" s="88"/>
      <c r="L21" s="2120"/>
      <c r="M21" s="2120"/>
      <c r="N21" s="2123"/>
    </row>
    <row r="22" spans="1:14">
      <c r="A22" s="1565"/>
      <c r="B22" s="1654"/>
      <c r="C22" s="85" t="s">
        <v>752</v>
      </c>
      <c r="D22" s="86" t="s">
        <v>751</v>
      </c>
      <c r="E22" s="2126"/>
      <c r="F22" s="98">
        <v>1</v>
      </c>
      <c r="G22" s="87"/>
      <c r="H22" s="57"/>
      <c r="I22" s="88"/>
      <c r="J22" s="88"/>
      <c r="K22" s="88"/>
      <c r="L22" s="2120"/>
      <c r="M22" s="2120"/>
      <c r="N22" s="2123"/>
    </row>
    <row r="23" spans="1:14">
      <c r="A23" s="1565"/>
      <c r="B23" s="1654"/>
      <c r="C23" s="85" t="s">
        <v>754</v>
      </c>
      <c r="D23" s="86" t="s">
        <v>753</v>
      </c>
      <c r="E23" s="2126"/>
      <c r="F23" s="98">
        <v>1</v>
      </c>
      <c r="G23" s="87"/>
      <c r="H23" s="57"/>
      <c r="I23" s="88"/>
      <c r="J23" s="88"/>
      <c r="K23" s="88"/>
      <c r="L23" s="2120"/>
      <c r="M23" s="2120"/>
      <c r="N23" s="2123"/>
    </row>
    <row r="24" spans="1:14">
      <c r="A24" s="1565"/>
      <c r="B24" s="1654"/>
      <c r="C24" s="85" t="s">
        <v>756</v>
      </c>
      <c r="D24" s="86" t="s">
        <v>755</v>
      </c>
      <c r="E24" s="2126"/>
      <c r="F24" s="98">
        <v>1</v>
      </c>
      <c r="G24" s="87"/>
      <c r="H24" s="57"/>
      <c r="I24" s="88"/>
      <c r="J24" s="88"/>
      <c r="K24" s="88"/>
      <c r="L24" s="2120"/>
      <c r="M24" s="2120"/>
      <c r="N24" s="2123"/>
    </row>
    <row r="25" spans="1:14">
      <c r="A25" s="1565"/>
      <c r="B25" s="1654"/>
      <c r="C25" s="85" t="s">
        <v>758</v>
      </c>
      <c r="D25" s="86" t="s">
        <v>757</v>
      </c>
      <c r="E25" s="2126"/>
      <c r="F25" s="98">
        <v>1</v>
      </c>
      <c r="G25" s="87"/>
      <c r="H25" s="57"/>
      <c r="I25" s="88"/>
      <c r="J25" s="88"/>
      <c r="K25" s="88"/>
      <c r="L25" s="2120"/>
      <c r="M25" s="2120"/>
      <c r="N25" s="2123"/>
    </row>
    <row r="26" spans="1:14">
      <c r="A26" s="1565"/>
      <c r="B26" s="1654"/>
      <c r="C26" s="85" t="s">
        <v>760</v>
      </c>
      <c r="D26" s="86" t="s">
        <v>759</v>
      </c>
      <c r="E26" s="2126"/>
      <c r="F26" s="98">
        <v>1</v>
      </c>
      <c r="G26" s="87"/>
      <c r="H26" s="57"/>
      <c r="I26" s="88"/>
      <c r="J26" s="88"/>
      <c r="K26" s="88"/>
      <c r="L26" s="2120"/>
      <c r="M26" s="2120"/>
      <c r="N26" s="2123"/>
    </row>
    <row r="27" spans="1:14">
      <c r="A27" s="1565"/>
      <c r="B27" s="1654"/>
      <c r="C27" s="85" t="s">
        <v>762</v>
      </c>
      <c r="D27" s="86" t="s">
        <v>761</v>
      </c>
      <c r="E27" s="2126"/>
      <c r="F27" s="98">
        <v>1</v>
      </c>
      <c r="G27" s="87"/>
      <c r="H27" s="57"/>
      <c r="I27" s="88"/>
      <c r="J27" s="88"/>
      <c r="K27" s="88"/>
      <c r="L27" s="2120"/>
      <c r="M27" s="2120"/>
      <c r="N27" s="2123"/>
    </row>
    <row r="28" spans="1:14">
      <c r="A28" s="1565"/>
      <c r="B28" s="1654"/>
      <c r="C28" s="85" t="s">
        <v>764</v>
      </c>
      <c r="D28" s="86" t="s">
        <v>763</v>
      </c>
      <c r="E28" s="2126"/>
      <c r="F28" s="98">
        <v>1</v>
      </c>
      <c r="G28" s="87"/>
      <c r="H28" s="57"/>
      <c r="I28" s="88"/>
      <c r="J28" s="88"/>
      <c r="K28" s="88"/>
      <c r="L28" s="2120"/>
      <c r="M28" s="2120"/>
      <c r="N28" s="2123"/>
    </row>
    <row r="29" spans="1:14">
      <c r="A29" s="1565"/>
      <c r="B29" s="1654"/>
      <c r="C29" s="85" t="s">
        <v>766</v>
      </c>
      <c r="D29" s="86" t="s">
        <v>765</v>
      </c>
      <c r="E29" s="2126"/>
      <c r="F29" s="98">
        <v>1</v>
      </c>
      <c r="G29" s="87"/>
      <c r="H29" s="57"/>
      <c r="I29" s="88"/>
      <c r="J29" s="88"/>
      <c r="K29" s="88"/>
      <c r="L29" s="2120"/>
      <c r="M29" s="2120"/>
      <c r="N29" s="2123"/>
    </row>
    <row r="30" spans="1:14">
      <c r="A30" s="1565"/>
      <c r="B30" s="1654"/>
      <c r="C30" s="85" t="s">
        <v>768</v>
      </c>
      <c r="D30" s="86" t="s">
        <v>767</v>
      </c>
      <c r="E30" s="2126"/>
      <c r="F30" s="98">
        <v>1</v>
      </c>
      <c r="G30" s="87"/>
      <c r="H30" s="57"/>
      <c r="I30" s="88"/>
      <c r="J30" s="88"/>
      <c r="K30" s="88"/>
      <c r="L30" s="2120"/>
      <c r="M30" s="2120"/>
      <c r="N30" s="2123"/>
    </row>
    <row r="31" spans="1:14">
      <c r="A31" s="1565"/>
      <c r="B31" s="1654"/>
      <c r="C31" s="85" t="s">
        <v>770</v>
      </c>
      <c r="D31" s="86" t="s">
        <v>769</v>
      </c>
      <c r="E31" s="2126"/>
      <c r="F31" s="98">
        <v>1</v>
      </c>
      <c r="G31" s="87"/>
      <c r="H31" s="57"/>
      <c r="I31" s="88"/>
      <c r="J31" s="88"/>
      <c r="K31" s="88"/>
      <c r="L31" s="2120"/>
      <c r="M31" s="2120"/>
      <c r="N31" s="2123"/>
    </row>
    <row r="32" spans="1:14">
      <c r="A32" s="1565"/>
      <c r="B32" s="1654"/>
      <c r="C32" s="85" t="s">
        <v>772</v>
      </c>
      <c r="D32" s="86" t="s">
        <v>771</v>
      </c>
      <c r="E32" s="2126"/>
      <c r="F32" s="98">
        <v>1</v>
      </c>
      <c r="G32" s="87"/>
      <c r="H32" s="57"/>
      <c r="I32" s="88"/>
      <c r="J32" s="88"/>
      <c r="K32" s="88"/>
      <c r="L32" s="2120"/>
      <c r="M32" s="2120"/>
      <c r="N32" s="2123"/>
    </row>
    <row r="33" spans="1:14">
      <c r="A33" s="1565"/>
      <c r="B33" s="1654"/>
      <c r="C33" s="85" t="s">
        <v>774</v>
      </c>
      <c r="D33" s="86" t="s">
        <v>773</v>
      </c>
      <c r="E33" s="2126"/>
      <c r="F33" s="98">
        <v>1</v>
      </c>
      <c r="G33" s="87"/>
      <c r="H33" s="57"/>
      <c r="I33" s="88"/>
      <c r="J33" s="88"/>
      <c r="K33" s="88"/>
      <c r="L33" s="2120"/>
      <c r="M33" s="2120"/>
      <c r="N33" s="2123"/>
    </row>
    <row r="34" spans="1:14">
      <c r="A34" s="1565"/>
      <c r="B34" s="1654"/>
      <c r="C34" s="85" t="s">
        <v>776</v>
      </c>
      <c r="D34" s="86" t="s">
        <v>775</v>
      </c>
      <c r="E34" s="2126"/>
      <c r="F34" s="98">
        <v>1</v>
      </c>
      <c r="G34" s="87"/>
      <c r="H34" s="57"/>
      <c r="I34" s="88"/>
      <c r="J34" s="88"/>
      <c r="K34" s="88"/>
      <c r="L34" s="2120"/>
      <c r="M34" s="2120"/>
      <c r="N34" s="2123"/>
    </row>
    <row r="35" spans="1:14">
      <c r="A35" s="1565"/>
      <c r="B35" s="1654"/>
      <c r="C35" s="85" t="s">
        <v>778</v>
      </c>
      <c r="D35" s="86" t="s">
        <v>777</v>
      </c>
      <c r="E35" s="2126"/>
      <c r="F35" s="98">
        <v>1</v>
      </c>
      <c r="G35" s="87"/>
      <c r="H35" s="57"/>
      <c r="I35" s="88"/>
      <c r="J35" s="88"/>
      <c r="K35" s="88"/>
      <c r="L35" s="2120"/>
      <c r="M35" s="2120"/>
      <c r="N35" s="2123"/>
    </row>
    <row r="36" spans="1:14">
      <c r="A36" s="1565"/>
      <c r="B36" s="1654"/>
      <c r="C36" s="85" t="s">
        <v>780</v>
      </c>
      <c r="D36" s="86" t="s">
        <v>779</v>
      </c>
      <c r="E36" s="2126"/>
      <c r="F36" s="98">
        <v>1</v>
      </c>
      <c r="G36" s="87"/>
      <c r="H36" s="57"/>
      <c r="I36" s="88"/>
      <c r="J36" s="88"/>
      <c r="K36" s="88"/>
      <c r="L36" s="2120"/>
      <c r="M36" s="2120"/>
      <c r="N36" s="2123"/>
    </row>
    <row r="37" spans="1:14">
      <c r="A37" s="1565"/>
      <c r="B37" s="1654"/>
      <c r="C37" s="85" t="s">
        <v>782</v>
      </c>
      <c r="D37" s="86" t="s">
        <v>781</v>
      </c>
      <c r="E37" s="2126"/>
      <c r="F37" s="98">
        <v>1</v>
      </c>
      <c r="G37" s="87"/>
      <c r="H37" s="57"/>
      <c r="I37" s="88"/>
      <c r="J37" s="88"/>
      <c r="K37" s="88"/>
      <c r="L37" s="2120"/>
      <c r="M37" s="2120"/>
      <c r="N37" s="2123"/>
    </row>
    <row r="38" spans="1:14">
      <c r="A38" s="1565"/>
      <c r="B38" s="1654"/>
      <c r="C38" s="85" t="s">
        <v>784</v>
      </c>
      <c r="D38" s="86" t="s">
        <v>783</v>
      </c>
      <c r="E38" s="2126"/>
      <c r="F38" s="98">
        <v>1</v>
      </c>
      <c r="G38" s="87"/>
      <c r="H38" s="57"/>
      <c r="I38" s="88"/>
      <c r="J38" s="88"/>
      <c r="K38" s="88"/>
      <c r="L38" s="2120"/>
      <c r="M38" s="2120"/>
      <c r="N38" s="2123"/>
    </row>
    <row r="39" spans="1:14">
      <c r="A39" s="1565"/>
      <c r="B39" s="1654"/>
      <c r="C39" s="85" t="s">
        <v>786</v>
      </c>
      <c r="D39" s="86" t="s">
        <v>785</v>
      </c>
      <c r="E39" s="2126"/>
      <c r="F39" s="98">
        <v>1</v>
      </c>
      <c r="G39" s="87"/>
      <c r="H39" s="57"/>
      <c r="I39" s="88"/>
      <c r="J39" s="88"/>
      <c r="K39" s="88"/>
      <c r="L39" s="2120"/>
      <c r="M39" s="2120"/>
      <c r="N39" s="2123"/>
    </row>
    <row r="40" spans="1:14">
      <c r="A40" s="1565"/>
      <c r="B40" s="1654"/>
      <c r="C40" s="85" t="s">
        <v>788</v>
      </c>
      <c r="D40" s="86" t="s">
        <v>787</v>
      </c>
      <c r="E40" s="2126"/>
      <c r="F40" s="98">
        <v>1</v>
      </c>
      <c r="G40" s="87"/>
      <c r="H40" s="57"/>
      <c r="I40" s="88"/>
      <c r="J40" s="88"/>
      <c r="K40" s="88"/>
      <c r="L40" s="2120"/>
      <c r="M40" s="2120"/>
      <c r="N40" s="2123"/>
    </row>
    <row r="41" spans="1:14">
      <c r="A41" s="1565"/>
      <c r="B41" s="1654"/>
      <c r="C41" s="85" t="s">
        <v>790</v>
      </c>
      <c r="D41" s="86" t="s">
        <v>789</v>
      </c>
      <c r="E41" s="2126"/>
      <c r="F41" s="98">
        <v>1</v>
      </c>
      <c r="G41" s="87"/>
      <c r="H41" s="57"/>
      <c r="I41" s="88"/>
      <c r="J41" s="88"/>
      <c r="K41" s="88"/>
      <c r="L41" s="2120"/>
      <c r="M41" s="2120"/>
      <c r="N41" s="2123"/>
    </row>
    <row r="42" spans="1:14">
      <c r="A42" s="1565"/>
      <c r="B42" s="1654"/>
      <c r="C42" s="85" t="s">
        <v>1031</v>
      </c>
      <c r="D42" s="86" t="s">
        <v>1030</v>
      </c>
      <c r="E42" s="2126"/>
      <c r="F42" s="98">
        <v>1</v>
      </c>
      <c r="G42" s="87"/>
      <c r="H42" s="57"/>
      <c r="I42" s="88"/>
      <c r="J42" s="88"/>
      <c r="K42" s="88"/>
      <c r="L42" s="2120"/>
      <c r="M42" s="2120"/>
      <c r="N42" s="2123"/>
    </row>
    <row r="43" spans="1:14">
      <c r="A43" s="1565"/>
      <c r="B43" s="1654"/>
      <c r="C43" s="85" t="s">
        <v>1033</v>
      </c>
      <c r="D43" s="86" t="s">
        <v>1032</v>
      </c>
      <c r="E43" s="2126"/>
      <c r="F43" s="98">
        <v>1</v>
      </c>
      <c r="G43" s="87"/>
      <c r="H43" s="57"/>
      <c r="I43" s="88"/>
      <c r="J43" s="88"/>
      <c r="K43" s="88"/>
      <c r="L43" s="2120"/>
      <c r="M43" s="2120"/>
      <c r="N43" s="2123"/>
    </row>
    <row r="44" spans="1:14">
      <c r="A44" s="1565"/>
      <c r="B44" s="1654"/>
      <c r="C44" s="85" t="s">
        <v>1035</v>
      </c>
      <c r="D44" s="86" t="s">
        <v>1034</v>
      </c>
      <c r="E44" s="2126"/>
      <c r="F44" s="98">
        <v>1</v>
      </c>
      <c r="G44" s="87"/>
      <c r="H44" s="57"/>
      <c r="I44" s="88"/>
      <c r="J44" s="88"/>
      <c r="K44" s="88"/>
      <c r="L44" s="2120"/>
      <c r="M44" s="2120"/>
      <c r="N44" s="2123"/>
    </row>
    <row r="45" spans="1:14">
      <c r="A45" s="1565"/>
      <c r="B45" s="1654"/>
      <c r="C45" s="85" t="s">
        <v>1037</v>
      </c>
      <c r="D45" s="86" t="s">
        <v>1036</v>
      </c>
      <c r="E45" s="2126"/>
      <c r="F45" s="98">
        <v>1</v>
      </c>
      <c r="G45" s="87"/>
      <c r="H45" s="57"/>
      <c r="I45" s="88"/>
      <c r="J45" s="88"/>
      <c r="K45" s="88"/>
      <c r="L45" s="2120"/>
      <c r="M45" s="2120"/>
      <c r="N45" s="2123"/>
    </row>
    <row r="46" spans="1:14">
      <c r="A46" s="1565"/>
      <c r="B46" s="1654"/>
      <c r="C46" s="85" t="s">
        <v>1039</v>
      </c>
      <c r="D46" s="86" t="s">
        <v>1038</v>
      </c>
      <c r="E46" s="2126"/>
      <c r="F46" s="98">
        <v>1</v>
      </c>
      <c r="G46" s="87"/>
      <c r="H46" s="57"/>
      <c r="I46" s="88"/>
      <c r="J46" s="88"/>
      <c r="K46" s="88"/>
      <c r="L46" s="2120"/>
      <c r="M46" s="2120"/>
      <c r="N46" s="2123"/>
    </row>
    <row r="47" spans="1:14">
      <c r="A47" s="1565"/>
      <c r="B47" s="1654"/>
      <c r="C47" s="85" t="s">
        <v>1041</v>
      </c>
      <c r="D47" s="86" t="s">
        <v>1040</v>
      </c>
      <c r="E47" s="2126"/>
      <c r="F47" s="98">
        <v>1</v>
      </c>
      <c r="G47" s="87"/>
      <c r="H47" s="57"/>
      <c r="I47" s="88"/>
      <c r="J47" s="88"/>
      <c r="K47" s="88"/>
      <c r="L47" s="2120"/>
      <c r="M47" s="2120"/>
      <c r="N47" s="2123"/>
    </row>
    <row r="48" spans="1:14">
      <c r="A48" s="1565"/>
      <c r="B48" s="1654"/>
      <c r="C48" s="85" t="s">
        <v>1043</v>
      </c>
      <c r="D48" s="86" t="s">
        <v>1042</v>
      </c>
      <c r="E48" s="2126"/>
      <c r="F48" s="98">
        <v>1</v>
      </c>
      <c r="G48" s="87"/>
      <c r="H48" s="57"/>
      <c r="I48" s="88"/>
      <c r="J48" s="88"/>
      <c r="K48" s="88"/>
      <c r="L48" s="2120"/>
      <c r="M48" s="2120"/>
      <c r="N48" s="2123"/>
    </row>
    <row r="49" spans="1:14">
      <c r="A49" s="1565"/>
      <c r="B49" s="1654"/>
      <c r="C49" s="85" t="s">
        <v>1045</v>
      </c>
      <c r="D49" s="86" t="s">
        <v>1044</v>
      </c>
      <c r="E49" s="2126"/>
      <c r="F49" s="98">
        <v>1</v>
      </c>
      <c r="G49" s="87"/>
      <c r="H49" s="57"/>
      <c r="I49" s="88"/>
      <c r="J49" s="88"/>
      <c r="K49" s="88"/>
      <c r="L49" s="2120"/>
      <c r="M49" s="2120"/>
      <c r="N49" s="2123"/>
    </row>
    <row r="50" spans="1:14">
      <c r="A50" s="1565"/>
      <c r="B50" s="1654"/>
      <c r="C50" s="85" t="s">
        <v>1047</v>
      </c>
      <c r="D50" s="86" t="s">
        <v>1046</v>
      </c>
      <c r="E50" s="2126"/>
      <c r="F50" s="98">
        <v>1</v>
      </c>
      <c r="G50" s="87"/>
      <c r="H50" s="57"/>
      <c r="I50" s="88"/>
      <c r="J50" s="88"/>
      <c r="K50" s="88"/>
      <c r="L50" s="2120"/>
      <c r="M50" s="2120"/>
      <c r="N50" s="2123"/>
    </row>
    <row r="51" spans="1:14">
      <c r="A51" s="1565"/>
      <c r="B51" s="1654"/>
      <c r="C51" s="85" t="s">
        <v>1049</v>
      </c>
      <c r="D51" s="86" t="s">
        <v>1048</v>
      </c>
      <c r="E51" s="2126"/>
      <c r="F51" s="98">
        <v>1</v>
      </c>
      <c r="G51" s="87"/>
      <c r="H51" s="57"/>
      <c r="I51" s="88"/>
      <c r="J51" s="88"/>
      <c r="K51" s="88"/>
      <c r="L51" s="2120"/>
      <c r="M51" s="2120"/>
      <c r="N51" s="2123"/>
    </row>
    <row r="52" spans="1:14">
      <c r="A52" s="1565"/>
      <c r="B52" s="1654"/>
      <c r="C52" s="85" t="s">
        <v>1051</v>
      </c>
      <c r="D52" s="86" t="s">
        <v>1050</v>
      </c>
      <c r="E52" s="2126"/>
      <c r="F52" s="98">
        <v>1</v>
      </c>
      <c r="G52" s="87"/>
      <c r="H52" s="57"/>
      <c r="I52" s="88"/>
      <c r="J52" s="88"/>
      <c r="K52" s="88"/>
      <c r="L52" s="2120"/>
      <c r="M52" s="2120"/>
      <c r="N52" s="2123"/>
    </row>
    <row r="53" spans="1:14">
      <c r="A53" s="1565"/>
      <c r="B53" s="1654"/>
      <c r="C53" s="85" t="s">
        <v>1053</v>
      </c>
      <c r="D53" s="86" t="s">
        <v>1052</v>
      </c>
      <c r="E53" s="2126"/>
      <c r="F53" s="98">
        <v>1</v>
      </c>
      <c r="G53" s="87"/>
      <c r="H53" s="57"/>
      <c r="I53" s="88"/>
      <c r="J53" s="88"/>
      <c r="K53" s="88"/>
      <c r="L53" s="2120"/>
      <c r="M53" s="2120"/>
      <c r="N53" s="2123"/>
    </row>
    <row r="54" spans="1:14">
      <c r="A54" s="1565"/>
      <c r="B54" s="1654"/>
      <c r="C54" s="85" t="s">
        <v>1055</v>
      </c>
      <c r="D54" s="86" t="s">
        <v>1054</v>
      </c>
      <c r="E54" s="2126"/>
      <c r="F54" s="98">
        <v>1</v>
      </c>
      <c r="G54" s="87"/>
      <c r="H54" s="57"/>
      <c r="I54" s="88"/>
      <c r="J54" s="88"/>
      <c r="K54" s="88"/>
      <c r="L54" s="2120"/>
      <c r="M54" s="2120"/>
      <c r="N54" s="2123"/>
    </row>
    <row r="55" spans="1:14">
      <c r="A55" s="1565"/>
      <c r="B55" s="1654"/>
      <c r="C55" s="85" t="s">
        <v>1057</v>
      </c>
      <c r="D55" s="86" t="s">
        <v>1056</v>
      </c>
      <c r="E55" s="2126"/>
      <c r="F55" s="98">
        <v>1</v>
      </c>
      <c r="G55" s="87"/>
      <c r="H55" s="57"/>
      <c r="I55" s="88"/>
      <c r="J55" s="88"/>
      <c r="K55" s="88"/>
      <c r="L55" s="2120"/>
      <c r="M55" s="2120"/>
      <c r="N55" s="2123"/>
    </row>
    <row r="56" spans="1:14">
      <c r="A56" s="1565"/>
      <c r="B56" s="1654"/>
      <c r="C56" s="85" t="s">
        <v>1059</v>
      </c>
      <c r="D56" s="86" t="s">
        <v>1058</v>
      </c>
      <c r="E56" s="2126"/>
      <c r="F56" s="98">
        <v>1</v>
      </c>
      <c r="G56" s="87"/>
      <c r="H56" s="57"/>
      <c r="I56" s="88"/>
      <c r="J56" s="88"/>
      <c r="K56" s="88"/>
      <c r="L56" s="2120"/>
      <c r="M56" s="2120"/>
      <c r="N56" s="2123"/>
    </row>
    <row r="57" spans="1:14">
      <c r="A57" s="1565"/>
      <c r="B57" s="1654"/>
      <c r="C57" s="85" t="s">
        <v>1061</v>
      </c>
      <c r="D57" s="86" t="s">
        <v>1060</v>
      </c>
      <c r="E57" s="2126"/>
      <c r="F57" s="98">
        <v>1</v>
      </c>
      <c r="G57" s="87"/>
      <c r="H57" s="57"/>
      <c r="I57" s="88"/>
      <c r="J57" s="88"/>
      <c r="K57" s="88"/>
      <c r="L57" s="2120"/>
      <c r="M57" s="2120"/>
      <c r="N57" s="2123"/>
    </row>
    <row r="58" spans="1:14">
      <c r="A58" s="1565"/>
      <c r="B58" s="1654"/>
      <c r="C58" s="85" t="s">
        <v>1063</v>
      </c>
      <c r="D58" s="86" t="s">
        <v>1062</v>
      </c>
      <c r="E58" s="2126"/>
      <c r="F58" s="98">
        <v>1</v>
      </c>
      <c r="G58" s="87"/>
      <c r="H58" s="57"/>
      <c r="I58" s="88"/>
      <c r="J58" s="88"/>
      <c r="K58" s="88"/>
      <c r="L58" s="2120"/>
      <c r="M58" s="2120"/>
      <c r="N58" s="2123"/>
    </row>
    <row r="59" spans="1:14">
      <c r="A59" s="1565"/>
      <c r="B59" s="1654"/>
      <c r="C59" s="85" t="s">
        <v>1065</v>
      </c>
      <c r="D59" s="86" t="s">
        <v>1064</v>
      </c>
      <c r="E59" s="2126"/>
      <c r="F59" s="98">
        <v>1</v>
      </c>
      <c r="G59" s="87"/>
      <c r="H59" s="57"/>
      <c r="I59" s="88"/>
      <c r="J59" s="88"/>
      <c r="K59" s="88"/>
      <c r="L59" s="2120"/>
      <c r="M59" s="2120"/>
      <c r="N59" s="2123"/>
    </row>
    <row r="60" spans="1:14">
      <c r="A60" s="1565"/>
      <c r="B60" s="1654"/>
      <c r="C60" s="85" t="s">
        <v>1067</v>
      </c>
      <c r="D60" s="86" t="s">
        <v>1066</v>
      </c>
      <c r="E60" s="2126"/>
      <c r="F60" s="98">
        <v>1</v>
      </c>
      <c r="G60" s="87"/>
      <c r="H60" s="57"/>
      <c r="I60" s="88"/>
      <c r="J60" s="88"/>
      <c r="K60" s="88"/>
      <c r="L60" s="2120"/>
      <c r="M60" s="2120"/>
      <c r="N60" s="2123"/>
    </row>
    <row r="61" spans="1:14">
      <c r="A61" s="1565"/>
      <c r="B61" s="1654"/>
      <c r="C61" s="85" t="s">
        <v>1069</v>
      </c>
      <c r="D61" s="86" t="s">
        <v>1068</v>
      </c>
      <c r="E61" s="2126"/>
      <c r="F61" s="98">
        <v>1</v>
      </c>
      <c r="G61" s="87"/>
      <c r="H61" s="57"/>
      <c r="I61" s="88"/>
      <c r="J61" s="88"/>
      <c r="K61" s="88"/>
      <c r="L61" s="2120"/>
      <c r="M61" s="2120"/>
      <c r="N61" s="2123"/>
    </row>
    <row r="62" spans="1:14" ht="15.75" thickBot="1">
      <c r="A62" s="1558"/>
      <c r="B62" s="1560"/>
      <c r="C62" s="89" t="s">
        <v>1071</v>
      </c>
      <c r="D62" s="90" t="s">
        <v>1070</v>
      </c>
      <c r="E62" s="2127"/>
      <c r="F62" s="99">
        <v>1</v>
      </c>
      <c r="G62" s="91"/>
      <c r="H62" s="76"/>
      <c r="I62" s="92"/>
      <c r="J62" s="92"/>
      <c r="K62" s="92"/>
      <c r="L62" s="2121"/>
      <c r="M62" s="2121"/>
      <c r="N62" s="2124"/>
    </row>
    <row r="63" spans="1:14" ht="15.75" thickBot="1">
      <c r="A63" s="1230"/>
      <c r="B63" s="857"/>
      <c r="C63" s="1231"/>
      <c r="D63" s="1245"/>
      <c r="E63" s="1231"/>
      <c r="F63" s="1246"/>
      <c r="G63" s="1234"/>
      <c r="H63" s="457"/>
      <c r="I63" s="1061"/>
      <c r="J63" s="1061"/>
      <c r="K63" s="1061"/>
      <c r="L63" s="1062"/>
      <c r="M63" s="1062"/>
      <c r="N63" s="1063"/>
    </row>
    <row r="64" spans="1:14">
      <c r="A64" s="1706" t="s">
        <v>243</v>
      </c>
      <c r="B64" s="2128" t="s">
        <v>827</v>
      </c>
      <c r="C64" s="81" t="s">
        <v>1073</v>
      </c>
      <c r="D64" s="93" t="s">
        <v>1072</v>
      </c>
      <c r="E64" s="2125" t="s">
        <v>7</v>
      </c>
      <c r="F64" s="97">
        <v>1</v>
      </c>
      <c r="G64" s="83"/>
      <c r="H64" s="445"/>
      <c r="I64" s="63"/>
      <c r="J64" s="63"/>
      <c r="K64" s="63"/>
      <c r="L64" s="1640"/>
      <c r="M64" s="1640"/>
      <c r="N64" s="1638"/>
    </row>
    <row r="65" spans="1:14">
      <c r="A65" s="1565"/>
      <c r="B65" s="1654"/>
      <c r="C65" s="85" t="s">
        <v>1075</v>
      </c>
      <c r="D65" s="94" t="s">
        <v>1074</v>
      </c>
      <c r="E65" s="2126"/>
      <c r="F65" s="98">
        <v>1</v>
      </c>
      <c r="G65" s="87"/>
      <c r="H65" s="57"/>
      <c r="I65" s="1"/>
      <c r="J65" s="1"/>
      <c r="K65" s="1"/>
      <c r="L65" s="1552"/>
      <c r="M65" s="1552"/>
      <c r="N65" s="1555"/>
    </row>
    <row r="66" spans="1:14">
      <c r="A66" s="1565"/>
      <c r="B66" s="1654"/>
      <c r="C66" s="85" t="s">
        <v>1077</v>
      </c>
      <c r="D66" s="94" t="s">
        <v>1076</v>
      </c>
      <c r="E66" s="2126"/>
      <c r="F66" s="98">
        <v>1</v>
      </c>
      <c r="G66" s="87"/>
      <c r="H66" s="57"/>
      <c r="I66" s="1"/>
      <c r="J66" s="1"/>
      <c r="K66" s="1"/>
      <c r="L66" s="1552"/>
      <c r="M66" s="1552"/>
      <c r="N66" s="1555"/>
    </row>
    <row r="67" spans="1:14">
      <c r="A67" s="1565"/>
      <c r="B67" s="1654"/>
      <c r="C67" s="85" t="s">
        <v>1079</v>
      </c>
      <c r="D67" s="94" t="s">
        <v>1078</v>
      </c>
      <c r="E67" s="2126"/>
      <c r="F67" s="98">
        <v>1</v>
      </c>
      <c r="G67" s="87"/>
      <c r="H67" s="57"/>
      <c r="I67" s="1"/>
      <c r="J67" s="1"/>
      <c r="K67" s="1"/>
      <c r="L67" s="1552"/>
      <c r="M67" s="1552"/>
      <c r="N67" s="1555"/>
    </row>
    <row r="68" spans="1:14">
      <c r="A68" s="1565"/>
      <c r="B68" s="1654"/>
      <c r="C68" s="85" t="s">
        <v>1081</v>
      </c>
      <c r="D68" s="94" t="s">
        <v>1080</v>
      </c>
      <c r="E68" s="2126"/>
      <c r="F68" s="98">
        <v>1</v>
      </c>
      <c r="G68" s="87"/>
      <c r="H68" s="57"/>
      <c r="I68" s="1"/>
      <c r="J68" s="1"/>
      <c r="K68" s="1"/>
      <c r="L68" s="1552"/>
      <c r="M68" s="1552"/>
      <c r="N68" s="1555"/>
    </row>
    <row r="69" spans="1:14">
      <c r="A69" s="1565"/>
      <c r="B69" s="1654"/>
      <c r="C69" s="85" t="s">
        <v>1083</v>
      </c>
      <c r="D69" s="94" t="s">
        <v>1082</v>
      </c>
      <c r="E69" s="2126"/>
      <c r="F69" s="98">
        <v>1</v>
      </c>
      <c r="G69" s="87"/>
      <c r="H69" s="57"/>
      <c r="I69" s="1"/>
      <c r="J69" s="1"/>
      <c r="K69" s="1"/>
      <c r="L69" s="1552"/>
      <c r="M69" s="1552"/>
      <c r="N69" s="1555"/>
    </row>
    <row r="70" spans="1:14">
      <c r="A70" s="1565"/>
      <c r="B70" s="1654"/>
      <c r="C70" s="85" t="s">
        <v>1085</v>
      </c>
      <c r="D70" s="94" t="s">
        <v>1084</v>
      </c>
      <c r="E70" s="2126"/>
      <c r="F70" s="98">
        <v>1</v>
      </c>
      <c r="G70" s="87"/>
      <c r="H70" s="57"/>
      <c r="I70" s="1"/>
      <c r="J70" s="1"/>
      <c r="K70" s="1"/>
      <c r="L70" s="1552"/>
      <c r="M70" s="1552"/>
      <c r="N70" s="1555"/>
    </row>
    <row r="71" spans="1:14">
      <c r="A71" s="1565"/>
      <c r="B71" s="1654"/>
      <c r="C71" s="85" t="s">
        <v>1087</v>
      </c>
      <c r="D71" s="94" t="s">
        <v>1086</v>
      </c>
      <c r="E71" s="2126"/>
      <c r="F71" s="98">
        <v>1</v>
      </c>
      <c r="G71" s="87"/>
      <c r="H71" s="57"/>
      <c r="I71" s="1"/>
      <c r="J71" s="1"/>
      <c r="K71" s="1"/>
      <c r="L71" s="1552"/>
      <c r="M71" s="1552"/>
      <c r="N71" s="1555"/>
    </row>
    <row r="72" spans="1:14">
      <c r="A72" s="1565"/>
      <c r="B72" s="1654"/>
      <c r="C72" s="85" t="s">
        <v>1089</v>
      </c>
      <c r="D72" s="94" t="s">
        <v>1088</v>
      </c>
      <c r="E72" s="2126"/>
      <c r="F72" s="98">
        <v>1</v>
      </c>
      <c r="G72" s="87"/>
      <c r="H72" s="57"/>
      <c r="I72" s="1"/>
      <c r="J72" s="1"/>
      <c r="K72" s="1"/>
      <c r="L72" s="1552"/>
      <c r="M72" s="1552"/>
      <c r="N72" s="1555"/>
    </row>
    <row r="73" spans="1:14">
      <c r="A73" s="1565"/>
      <c r="B73" s="1654"/>
      <c r="C73" s="85" t="s">
        <v>1091</v>
      </c>
      <c r="D73" s="94" t="s">
        <v>1090</v>
      </c>
      <c r="E73" s="2126"/>
      <c r="F73" s="98">
        <v>1</v>
      </c>
      <c r="G73" s="87"/>
      <c r="H73" s="57"/>
      <c r="I73" s="1"/>
      <c r="J73" s="1"/>
      <c r="K73" s="1"/>
      <c r="L73" s="1552"/>
      <c r="M73" s="1552"/>
      <c r="N73" s="1555"/>
    </row>
    <row r="74" spans="1:14">
      <c r="A74" s="1565"/>
      <c r="B74" s="1654"/>
      <c r="C74" s="85" t="s">
        <v>1093</v>
      </c>
      <c r="D74" s="94" t="s">
        <v>1092</v>
      </c>
      <c r="E74" s="2126"/>
      <c r="F74" s="98">
        <v>1</v>
      </c>
      <c r="G74" s="87"/>
      <c r="H74" s="57"/>
      <c r="I74" s="1"/>
      <c r="J74" s="1"/>
      <c r="K74" s="1"/>
      <c r="L74" s="1552"/>
      <c r="M74" s="1552"/>
      <c r="N74" s="1555"/>
    </row>
    <row r="75" spans="1:14">
      <c r="A75" s="1565"/>
      <c r="B75" s="1654"/>
      <c r="C75" s="85" t="s">
        <v>1095</v>
      </c>
      <c r="D75" s="94" t="s">
        <v>1094</v>
      </c>
      <c r="E75" s="2126"/>
      <c r="F75" s="98">
        <v>1</v>
      </c>
      <c r="G75" s="87"/>
      <c r="H75" s="57"/>
      <c r="I75" s="1"/>
      <c r="J75" s="1"/>
      <c r="K75" s="1"/>
      <c r="L75" s="1552"/>
      <c r="M75" s="1552"/>
      <c r="N75" s="1555"/>
    </row>
    <row r="76" spans="1:14">
      <c r="A76" s="1565"/>
      <c r="B76" s="1654"/>
      <c r="C76" s="85" t="s">
        <v>1097</v>
      </c>
      <c r="D76" s="94" t="s">
        <v>1096</v>
      </c>
      <c r="E76" s="2126"/>
      <c r="F76" s="98">
        <v>1</v>
      </c>
      <c r="G76" s="87"/>
      <c r="H76" s="57"/>
      <c r="I76" s="1"/>
      <c r="J76" s="1"/>
      <c r="K76" s="1"/>
      <c r="L76" s="1552"/>
      <c r="M76" s="1552"/>
      <c r="N76" s="1555"/>
    </row>
    <row r="77" spans="1:14">
      <c r="A77" s="1565"/>
      <c r="B77" s="1654"/>
      <c r="C77" s="85" t="s">
        <v>1099</v>
      </c>
      <c r="D77" s="94" t="s">
        <v>1098</v>
      </c>
      <c r="E77" s="2126"/>
      <c r="F77" s="98">
        <v>1</v>
      </c>
      <c r="G77" s="87"/>
      <c r="H77" s="57"/>
      <c r="I77" s="1"/>
      <c r="J77" s="1"/>
      <c r="K77" s="1"/>
      <c r="L77" s="1552"/>
      <c r="M77" s="1552"/>
      <c r="N77" s="1555"/>
    </row>
    <row r="78" spans="1:14">
      <c r="A78" s="1565"/>
      <c r="B78" s="1654"/>
      <c r="C78" s="85" t="s">
        <v>1101</v>
      </c>
      <c r="D78" s="94" t="s">
        <v>1100</v>
      </c>
      <c r="E78" s="2126"/>
      <c r="F78" s="98">
        <v>1</v>
      </c>
      <c r="G78" s="87"/>
      <c r="H78" s="57"/>
      <c r="I78" s="1"/>
      <c r="J78" s="1"/>
      <c r="K78" s="1"/>
      <c r="L78" s="1552"/>
      <c r="M78" s="1552"/>
      <c r="N78" s="1555"/>
    </row>
    <row r="79" spans="1:14">
      <c r="A79" s="1565"/>
      <c r="B79" s="1654"/>
      <c r="C79" s="85" t="s">
        <v>1103</v>
      </c>
      <c r="D79" s="94" t="s">
        <v>1102</v>
      </c>
      <c r="E79" s="2126"/>
      <c r="F79" s="98">
        <v>1</v>
      </c>
      <c r="G79" s="87"/>
      <c r="H79" s="57"/>
      <c r="I79" s="1"/>
      <c r="J79" s="1"/>
      <c r="K79" s="1"/>
      <c r="L79" s="1552"/>
      <c r="M79" s="1552"/>
      <c r="N79" s="1555"/>
    </row>
    <row r="80" spans="1:14">
      <c r="A80" s="1565"/>
      <c r="B80" s="1654"/>
      <c r="C80" s="85" t="s">
        <v>1105</v>
      </c>
      <c r="D80" s="94" t="s">
        <v>1104</v>
      </c>
      <c r="E80" s="2126"/>
      <c r="F80" s="98">
        <v>1</v>
      </c>
      <c r="G80" s="87"/>
      <c r="H80" s="57"/>
      <c r="I80" s="1"/>
      <c r="J80" s="1"/>
      <c r="K80" s="1"/>
      <c r="L80" s="1552"/>
      <c r="M80" s="1552"/>
      <c r="N80" s="1555"/>
    </row>
    <row r="81" spans="1:14">
      <c r="A81" s="1565"/>
      <c r="B81" s="1654"/>
      <c r="C81" s="85" t="s">
        <v>1107</v>
      </c>
      <c r="D81" s="94" t="s">
        <v>1106</v>
      </c>
      <c r="E81" s="2126"/>
      <c r="F81" s="98">
        <v>1</v>
      </c>
      <c r="G81" s="87"/>
      <c r="H81" s="57"/>
      <c r="I81" s="1"/>
      <c r="J81" s="1"/>
      <c r="K81" s="1"/>
      <c r="L81" s="1552"/>
      <c r="M81" s="1552"/>
      <c r="N81" s="1555"/>
    </row>
    <row r="82" spans="1:14">
      <c r="A82" s="1565"/>
      <c r="B82" s="1654"/>
      <c r="C82" s="85" t="s">
        <v>1109</v>
      </c>
      <c r="D82" s="94" t="s">
        <v>1108</v>
      </c>
      <c r="E82" s="2126"/>
      <c r="F82" s="98">
        <v>1</v>
      </c>
      <c r="G82" s="87"/>
      <c r="H82" s="57"/>
      <c r="I82" s="1"/>
      <c r="J82" s="1"/>
      <c r="K82" s="1"/>
      <c r="L82" s="1552"/>
      <c r="M82" s="1552"/>
      <c r="N82" s="1555"/>
    </row>
    <row r="83" spans="1:14">
      <c r="A83" s="1565"/>
      <c r="B83" s="1654"/>
      <c r="C83" s="85" t="s">
        <v>1111</v>
      </c>
      <c r="D83" s="94" t="s">
        <v>1110</v>
      </c>
      <c r="E83" s="2126"/>
      <c r="F83" s="98">
        <v>1</v>
      </c>
      <c r="G83" s="87"/>
      <c r="H83" s="57"/>
      <c r="I83" s="1"/>
      <c r="J83" s="1"/>
      <c r="K83" s="1"/>
      <c r="L83" s="1552"/>
      <c r="M83" s="1552"/>
      <c r="N83" s="1555"/>
    </row>
    <row r="84" spans="1:14">
      <c r="A84" s="1565"/>
      <c r="B84" s="1654"/>
      <c r="C84" s="85" t="s">
        <v>1113</v>
      </c>
      <c r="D84" s="94" t="s">
        <v>1112</v>
      </c>
      <c r="E84" s="2126"/>
      <c r="F84" s="98">
        <v>1</v>
      </c>
      <c r="G84" s="87"/>
      <c r="H84" s="57"/>
      <c r="I84" s="1"/>
      <c r="J84" s="1"/>
      <c r="K84" s="1"/>
      <c r="L84" s="1552"/>
      <c r="M84" s="1552"/>
      <c r="N84" s="1555"/>
    </row>
    <row r="85" spans="1:14">
      <c r="A85" s="1565"/>
      <c r="B85" s="1654"/>
      <c r="C85" s="85" t="s">
        <v>1115</v>
      </c>
      <c r="D85" s="94" t="s">
        <v>1114</v>
      </c>
      <c r="E85" s="2126"/>
      <c r="F85" s="98">
        <v>1</v>
      </c>
      <c r="G85" s="87"/>
      <c r="H85" s="57"/>
      <c r="I85" s="1"/>
      <c r="J85" s="1"/>
      <c r="K85" s="1"/>
      <c r="L85" s="1552"/>
      <c r="M85" s="1552"/>
      <c r="N85" s="1555"/>
    </row>
    <row r="86" spans="1:14">
      <c r="A86" s="1565"/>
      <c r="B86" s="1654"/>
      <c r="C86" s="85" t="s">
        <v>1117</v>
      </c>
      <c r="D86" s="94" t="s">
        <v>1116</v>
      </c>
      <c r="E86" s="2126"/>
      <c r="F86" s="98">
        <v>1</v>
      </c>
      <c r="G86" s="87"/>
      <c r="H86" s="57"/>
      <c r="I86" s="1"/>
      <c r="J86" s="1"/>
      <c r="K86" s="1"/>
      <c r="L86" s="1552"/>
      <c r="M86" s="1552"/>
      <c r="N86" s="1555"/>
    </row>
    <row r="87" spans="1:14">
      <c r="A87" s="1565"/>
      <c r="B87" s="1654"/>
      <c r="C87" s="85" t="s">
        <v>1119</v>
      </c>
      <c r="D87" s="94" t="s">
        <v>1118</v>
      </c>
      <c r="E87" s="2126"/>
      <c r="F87" s="98">
        <v>1</v>
      </c>
      <c r="G87" s="87"/>
      <c r="H87" s="57"/>
      <c r="I87" s="1"/>
      <c r="J87" s="1"/>
      <c r="K87" s="1"/>
      <c r="L87" s="1552"/>
      <c r="M87" s="1552"/>
      <c r="N87" s="1555"/>
    </row>
    <row r="88" spans="1:14">
      <c r="A88" s="1565"/>
      <c r="B88" s="1654"/>
      <c r="C88" s="85" t="s">
        <v>1121</v>
      </c>
      <c r="D88" s="94" t="s">
        <v>1120</v>
      </c>
      <c r="E88" s="2126"/>
      <c r="F88" s="98">
        <v>1</v>
      </c>
      <c r="G88" s="87"/>
      <c r="H88" s="57"/>
      <c r="I88" s="1"/>
      <c r="J88" s="1"/>
      <c r="K88" s="1"/>
      <c r="L88" s="1552"/>
      <c r="M88" s="1552"/>
      <c r="N88" s="1555"/>
    </row>
    <row r="89" spans="1:14">
      <c r="A89" s="1565"/>
      <c r="B89" s="1654"/>
      <c r="C89" s="85" t="s">
        <v>1123</v>
      </c>
      <c r="D89" s="94" t="s">
        <v>1122</v>
      </c>
      <c r="E89" s="2126"/>
      <c r="F89" s="98">
        <v>1</v>
      </c>
      <c r="G89" s="87"/>
      <c r="H89" s="57"/>
      <c r="I89" s="1"/>
      <c r="J89" s="1"/>
      <c r="K89" s="1"/>
      <c r="L89" s="1552"/>
      <c r="M89" s="1552"/>
      <c r="N89" s="1555"/>
    </row>
    <row r="90" spans="1:14">
      <c r="A90" s="1565"/>
      <c r="B90" s="1654"/>
      <c r="C90" s="85" t="s">
        <v>1125</v>
      </c>
      <c r="D90" s="94" t="s">
        <v>1124</v>
      </c>
      <c r="E90" s="2126"/>
      <c r="F90" s="98">
        <v>1</v>
      </c>
      <c r="G90" s="87"/>
      <c r="H90" s="57"/>
      <c r="I90" s="1"/>
      <c r="J90" s="1"/>
      <c r="K90" s="1"/>
      <c r="L90" s="1552"/>
      <c r="M90" s="1552"/>
      <c r="N90" s="1555"/>
    </row>
    <row r="91" spans="1:14">
      <c r="A91" s="1565"/>
      <c r="B91" s="1654"/>
      <c r="C91" s="85" t="s">
        <v>1127</v>
      </c>
      <c r="D91" s="94" t="s">
        <v>1126</v>
      </c>
      <c r="E91" s="2126"/>
      <c r="F91" s="98">
        <v>1</v>
      </c>
      <c r="G91" s="87"/>
      <c r="H91" s="57"/>
      <c r="I91" s="1"/>
      <c r="J91" s="1"/>
      <c r="K91" s="1"/>
      <c r="L91" s="1552"/>
      <c r="M91" s="1552"/>
      <c r="N91" s="1555"/>
    </row>
    <row r="92" spans="1:14">
      <c r="A92" s="1565"/>
      <c r="B92" s="1654"/>
      <c r="C92" s="85" t="s">
        <v>1129</v>
      </c>
      <c r="D92" s="94" t="s">
        <v>1128</v>
      </c>
      <c r="E92" s="2126"/>
      <c r="F92" s="98">
        <v>1</v>
      </c>
      <c r="G92" s="87"/>
      <c r="H92" s="57"/>
      <c r="I92" s="1"/>
      <c r="J92" s="1"/>
      <c r="K92" s="1"/>
      <c r="L92" s="1552"/>
      <c r="M92" s="1552"/>
      <c r="N92" s="1555"/>
    </row>
    <row r="93" spans="1:14">
      <c r="A93" s="1565"/>
      <c r="B93" s="1654"/>
      <c r="C93" s="85" t="s">
        <v>1131</v>
      </c>
      <c r="D93" s="94" t="s">
        <v>1130</v>
      </c>
      <c r="E93" s="2126"/>
      <c r="F93" s="98">
        <v>1</v>
      </c>
      <c r="G93" s="87"/>
      <c r="H93" s="57"/>
      <c r="I93" s="1"/>
      <c r="J93" s="1"/>
      <c r="K93" s="1"/>
      <c r="L93" s="1552"/>
      <c r="M93" s="1552"/>
      <c r="N93" s="1555"/>
    </row>
    <row r="94" spans="1:14">
      <c r="A94" s="1565"/>
      <c r="B94" s="1654"/>
      <c r="C94" s="85" t="s">
        <v>1133</v>
      </c>
      <c r="D94" s="94" t="s">
        <v>1132</v>
      </c>
      <c r="E94" s="2126"/>
      <c r="F94" s="98">
        <v>1</v>
      </c>
      <c r="G94" s="87"/>
      <c r="H94" s="57"/>
      <c r="I94" s="1"/>
      <c r="J94" s="1"/>
      <c r="K94" s="1"/>
      <c r="L94" s="1552"/>
      <c r="M94" s="1552"/>
      <c r="N94" s="1555"/>
    </row>
    <row r="95" spans="1:14">
      <c r="A95" s="1565"/>
      <c r="B95" s="1654"/>
      <c r="C95" s="85" t="s">
        <v>1135</v>
      </c>
      <c r="D95" s="94" t="s">
        <v>1134</v>
      </c>
      <c r="E95" s="2126"/>
      <c r="F95" s="98">
        <v>1</v>
      </c>
      <c r="G95" s="87"/>
      <c r="H95" s="57"/>
      <c r="I95" s="1"/>
      <c r="J95" s="1"/>
      <c r="K95" s="1"/>
      <c r="L95" s="1552"/>
      <c r="M95" s="1552"/>
      <c r="N95" s="1555"/>
    </row>
    <row r="96" spans="1:14">
      <c r="A96" s="1565"/>
      <c r="B96" s="1654"/>
      <c r="C96" s="85" t="s">
        <v>1137</v>
      </c>
      <c r="D96" s="94" t="s">
        <v>1136</v>
      </c>
      <c r="E96" s="2126"/>
      <c r="F96" s="98">
        <v>1</v>
      </c>
      <c r="G96" s="87"/>
      <c r="H96" s="57"/>
      <c r="I96" s="1"/>
      <c r="J96" s="1"/>
      <c r="K96" s="1"/>
      <c r="L96" s="1552"/>
      <c r="M96" s="1552"/>
      <c r="N96" s="1555"/>
    </row>
    <row r="97" spans="1:14">
      <c r="A97" s="1565"/>
      <c r="B97" s="1654"/>
      <c r="C97" s="85" t="s">
        <v>1139</v>
      </c>
      <c r="D97" s="94" t="s">
        <v>1138</v>
      </c>
      <c r="E97" s="2126"/>
      <c r="F97" s="98">
        <v>1</v>
      </c>
      <c r="G97" s="87"/>
      <c r="H97" s="57"/>
      <c r="I97" s="1"/>
      <c r="J97" s="1"/>
      <c r="K97" s="1"/>
      <c r="L97" s="1552"/>
      <c r="M97" s="1552"/>
      <c r="N97" s="1555"/>
    </row>
    <row r="98" spans="1:14">
      <c r="A98" s="1565"/>
      <c r="B98" s="1654"/>
      <c r="C98" s="85" t="s">
        <v>1141</v>
      </c>
      <c r="D98" s="94" t="s">
        <v>1140</v>
      </c>
      <c r="E98" s="2126"/>
      <c r="F98" s="98">
        <v>1</v>
      </c>
      <c r="G98" s="87"/>
      <c r="H98" s="57"/>
      <c r="I98" s="1"/>
      <c r="J98" s="1"/>
      <c r="K98" s="1"/>
      <c r="L98" s="1552"/>
      <c r="M98" s="1552"/>
      <c r="N98" s="1555"/>
    </row>
    <row r="99" spans="1:14">
      <c r="A99" s="1565"/>
      <c r="B99" s="1654"/>
      <c r="C99" s="85" t="s">
        <v>1143</v>
      </c>
      <c r="D99" s="94" t="s">
        <v>1142</v>
      </c>
      <c r="E99" s="2126"/>
      <c r="F99" s="98">
        <v>1</v>
      </c>
      <c r="G99" s="87"/>
      <c r="H99" s="57"/>
      <c r="I99" s="1"/>
      <c r="J99" s="1"/>
      <c r="K99" s="1"/>
      <c r="L99" s="1552"/>
      <c r="M99" s="1552"/>
      <c r="N99" s="1555"/>
    </row>
    <row r="100" spans="1:14">
      <c r="A100" s="1565"/>
      <c r="B100" s="1654"/>
      <c r="C100" s="85" t="s">
        <v>1145</v>
      </c>
      <c r="D100" s="94" t="s">
        <v>1144</v>
      </c>
      <c r="E100" s="2126"/>
      <c r="F100" s="98">
        <v>1</v>
      </c>
      <c r="G100" s="87"/>
      <c r="H100" s="57"/>
      <c r="I100" s="1"/>
      <c r="J100" s="1"/>
      <c r="K100" s="1"/>
      <c r="L100" s="1552"/>
      <c r="M100" s="1552"/>
      <c r="N100" s="1555"/>
    </row>
    <row r="101" spans="1:14">
      <c r="A101" s="1565"/>
      <c r="B101" s="1654"/>
      <c r="C101" s="85" t="s">
        <v>1147</v>
      </c>
      <c r="D101" s="94" t="s">
        <v>1146</v>
      </c>
      <c r="E101" s="2126"/>
      <c r="F101" s="98">
        <v>1</v>
      </c>
      <c r="G101" s="87"/>
      <c r="H101" s="57"/>
      <c r="I101" s="1"/>
      <c r="J101" s="1"/>
      <c r="K101" s="1"/>
      <c r="L101" s="1552"/>
      <c r="M101" s="1552"/>
      <c r="N101" s="1555"/>
    </row>
    <row r="102" spans="1:14">
      <c r="A102" s="1565"/>
      <c r="B102" s="1654"/>
      <c r="C102" s="85" t="s">
        <v>1149</v>
      </c>
      <c r="D102" s="94" t="s">
        <v>1148</v>
      </c>
      <c r="E102" s="2126"/>
      <c r="F102" s="98">
        <v>1</v>
      </c>
      <c r="G102" s="87"/>
      <c r="H102" s="57"/>
      <c r="I102" s="1"/>
      <c r="J102" s="1"/>
      <c r="K102" s="1"/>
      <c r="L102" s="1552"/>
      <c r="M102" s="1552"/>
      <c r="N102" s="1555"/>
    </row>
    <row r="103" spans="1:14">
      <c r="A103" s="1565"/>
      <c r="B103" s="1654"/>
      <c r="C103" s="85" t="s">
        <v>1151</v>
      </c>
      <c r="D103" s="94" t="s">
        <v>1150</v>
      </c>
      <c r="E103" s="2126"/>
      <c r="F103" s="98">
        <v>1</v>
      </c>
      <c r="G103" s="87"/>
      <c r="H103" s="57"/>
      <c r="I103" s="1"/>
      <c r="J103" s="1"/>
      <c r="K103" s="1"/>
      <c r="L103" s="1552"/>
      <c r="M103" s="1552"/>
      <c r="N103" s="1555"/>
    </row>
    <row r="104" spans="1:14">
      <c r="A104" s="1565"/>
      <c r="B104" s="1654"/>
      <c r="C104" s="85" t="s">
        <v>1153</v>
      </c>
      <c r="D104" s="94" t="s">
        <v>1152</v>
      </c>
      <c r="E104" s="2126"/>
      <c r="F104" s="98">
        <v>1</v>
      </c>
      <c r="G104" s="87"/>
      <c r="H104" s="57"/>
      <c r="I104" s="1"/>
      <c r="J104" s="1"/>
      <c r="K104" s="1"/>
      <c r="L104" s="1552"/>
      <c r="M104" s="1552"/>
      <c r="N104" s="1555"/>
    </row>
    <row r="105" spans="1:14">
      <c r="A105" s="1565"/>
      <c r="B105" s="1654"/>
      <c r="C105" s="85" t="s">
        <v>1155</v>
      </c>
      <c r="D105" s="94" t="s">
        <v>1154</v>
      </c>
      <c r="E105" s="2126"/>
      <c r="F105" s="98">
        <v>1</v>
      </c>
      <c r="G105" s="87"/>
      <c r="H105" s="57"/>
      <c r="I105" s="1"/>
      <c r="J105" s="1"/>
      <c r="K105" s="1"/>
      <c r="L105" s="1552"/>
      <c r="M105" s="1552"/>
      <c r="N105" s="1555"/>
    </row>
    <row r="106" spans="1:14">
      <c r="A106" s="1565"/>
      <c r="B106" s="1654"/>
      <c r="C106" s="85" t="s">
        <v>1157</v>
      </c>
      <c r="D106" s="94" t="s">
        <v>1156</v>
      </c>
      <c r="E106" s="2126"/>
      <c r="F106" s="98">
        <v>1</v>
      </c>
      <c r="G106" s="87"/>
      <c r="H106" s="57"/>
      <c r="I106" s="1"/>
      <c r="J106" s="1"/>
      <c r="K106" s="1"/>
      <c r="L106" s="1552"/>
      <c r="M106" s="1552"/>
      <c r="N106" s="1555"/>
    </row>
    <row r="107" spans="1:14" ht="15.75" thickBot="1">
      <c r="A107" s="1558"/>
      <c r="B107" s="1560"/>
      <c r="C107" s="89" t="s">
        <v>1159</v>
      </c>
      <c r="D107" s="1087" t="s">
        <v>1158</v>
      </c>
      <c r="E107" s="2127"/>
      <c r="F107" s="99">
        <v>1</v>
      </c>
      <c r="G107" s="91"/>
      <c r="H107" s="76"/>
      <c r="I107" s="7"/>
      <c r="J107" s="7"/>
      <c r="K107" s="7"/>
      <c r="L107" s="1641"/>
      <c r="M107" s="1641"/>
      <c r="N107" s="1639"/>
    </row>
    <row r="108" spans="1:14" ht="15.75" thickBot="1">
      <c r="A108" s="1230"/>
      <c r="B108" s="854"/>
      <c r="C108" s="1227"/>
      <c r="D108" s="1238"/>
      <c r="E108" s="1227"/>
      <c r="F108" s="1239"/>
      <c r="G108" s="1228"/>
      <c r="H108" s="843"/>
      <c r="I108" s="1075"/>
      <c r="J108" s="1075"/>
      <c r="K108" s="1075"/>
      <c r="L108" s="1076"/>
      <c r="M108" s="1076"/>
      <c r="N108" s="1077"/>
    </row>
    <row r="109" spans="1:14">
      <c r="A109" s="1706" t="s">
        <v>8839</v>
      </c>
      <c r="B109" s="2128" t="s">
        <v>1008</v>
      </c>
      <c r="C109" s="81" t="s">
        <v>1161</v>
      </c>
      <c r="D109" s="82" t="s">
        <v>1160</v>
      </c>
      <c r="E109" s="2125" t="s">
        <v>7</v>
      </c>
      <c r="F109" s="97">
        <v>1</v>
      </c>
      <c r="G109" s="83"/>
      <c r="H109" s="445"/>
      <c r="I109" s="84"/>
      <c r="J109" s="84"/>
      <c r="K109" s="84"/>
      <c r="L109" s="2119"/>
      <c r="M109" s="2119"/>
      <c r="N109" s="2122"/>
    </row>
    <row r="110" spans="1:14">
      <c r="A110" s="1565"/>
      <c r="B110" s="1654"/>
      <c r="C110" s="85" t="s">
        <v>1162</v>
      </c>
      <c r="D110" s="86" t="s">
        <v>110</v>
      </c>
      <c r="E110" s="2126"/>
      <c r="F110" s="98">
        <v>1</v>
      </c>
      <c r="G110" s="87"/>
      <c r="H110" s="57"/>
      <c r="I110" s="88"/>
      <c r="J110" s="88"/>
      <c r="K110" s="88"/>
      <c r="L110" s="2120"/>
      <c r="M110" s="2120"/>
      <c r="N110" s="2123"/>
    </row>
    <row r="111" spans="1:14">
      <c r="A111" s="1565"/>
      <c r="B111" s="1654"/>
      <c r="C111" s="85" t="s">
        <v>1164</v>
      </c>
      <c r="D111" s="86" t="s">
        <v>1163</v>
      </c>
      <c r="E111" s="2126"/>
      <c r="F111" s="98">
        <v>1</v>
      </c>
      <c r="G111" s="87"/>
      <c r="H111" s="57"/>
      <c r="I111" s="88"/>
      <c r="J111" s="88"/>
      <c r="K111" s="88"/>
      <c r="L111" s="2120"/>
      <c r="M111" s="2120"/>
      <c r="N111" s="2123"/>
    </row>
    <row r="112" spans="1:14">
      <c r="A112" s="1565"/>
      <c r="B112" s="1654"/>
      <c r="C112" s="85" t="s">
        <v>1165</v>
      </c>
      <c r="D112" s="86" t="s">
        <v>122</v>
      </c>
      <c r="E112" s="2126"/>
      <c r="F112" s="98">
        <v>1</v>
      </c>
      <c r="G112" s="87"/>
      <c r="H112" s="57"/>
      <c r="I112" s="88"/>
      <c r="J112" s="88"/>
      <c r="K112" s="88"/>
      <c r="L112" s="2120"/>
      <c r="M112" s="2120"/>
      <c r="N112" s="2123"/>
    </row>
    <row r="113" spans="1:14" ht="15.75" thickBot="1">
      <c r="A113" s="1558"/>
      <c r="B113" s="1560"/>
      <c r="C113" s="89" t="s">
        <v>1167</v>
      </c>
      <c r="D113" s="90" t="s">
        <v>1166</v>
      </c>
      <c r="E113" s="2127"/>
      <c r="F113" s="99">
        <v>1</v>
      </c>
      <c r="G113" s="91"/>
      <c r="H113" s="76"/>
      <c r="I113" s="92"/>
      <c r="J113" s="92"/>
      <c r="K113" s="92"/>
      <c r="L113" s="2121"/>
      <c r="M113" s="2121"/>
      <c r="N113" s="2124"/>
    </row>
    <row r="115" spans="1:14">
      <c r="H115" s="1247"/>
    </row>
    <row r="116" spans="1:14" ht="15.75" thickBot="1"/>
    <row r="117" spans="1:14" ht="15.75" thickBot="1">
      <c r="K117" s="819" t="s">
        <v>8204</v>
      </c>
      <c r="L117" s="821"/>
      <c r="M117" s="821"/>
      <c r="N117" s="822"/>
    </row>
  </sheetData>
  <mergeCells count="31">
    <mergeCell ref="B64:B107"/>
    <mergeCell ref="A64:A107"/>
    <mergeCell ref="L64:L107"/>
    <mergeCell ref="M64:M107"/>
    <mergeCell ref="N64:N107"/>
    <mergeCell ref="E64:E107"/>
    <mergeCell ref="A109:A113"/>
    <mergeCell ref="B109:B113"/>
    <mergeCell ref="L109:L113"/>
    <mergeCell ref="M109:M113"/>
    <mergeCell ref="N109:N113"/>
    <mergeCell ref="E109:E113"/>
    <mergeCell ref="B15:B62"/>
    <mergeCell ref="A15:A62"/>
    <mergeCell ref="L15:L62"/>
    <mergeCell ref="M15:M62"/>
    <mergeCell ref="N15:N62"/>
    <mergeCell ref="E15:E62"/>
    <mergeCell ref="B3:B7"/>
    <mergeCell ref="A3:A7"/>
    <mergeCell ref="A2:N2"/>
    <mergeCell ref="B9:B13"/>
    <mergeCell ref="A9:A13"/>
    <mergeCell ref="L3:L7"/>
    <mergeCell ref="M3:M7"/>
    <mergeCell ref="N3:N7"/>
    <mergeCell ref="L9:L13"/>
    <mergeCell ref="M9:M13"/>
    <mergeCell ref="N9:N13"/>
    <mergeCell ref="E3:E7"/>
    <mergeCell ref="E9:E13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48B52-CBDF-4D3F-8BFE-BCECC0E36E44}">
  <dimension ref="A1:N49"/>
  <sheetViews>
    <sheetView workbookViewId="0">
      <selection activeCell="C38" sqref="C38"/>
    </sheetView>
  </sheetViews>
  <sheetFormatPr defaultRowHeight="15"/>
  <cols>
    <col min="1" max="1" width="8" customWidth="1"/>
    <col min="2" max="2" width="15.85546875" customWidth="1"/>
    <col min="3" max="3" width="67.7109375" customWidth="1"/>
    <col min="4" max="4" width="22.28515625" customWidth="1"/>
    <col min="5" max="5" width="13.7109375" customWidth="1"/>
    <col min="6" max="6" width="15.85546875" customWidth="1"/>
    <col min="7" max="7" width="19.7109375" customWidth="1"/>
    <col min="8" max="8" width="19.140625" customWidth="1"/>
    <col min="9" max="9" width="21.5703125" customWidth="1"/>
    <col min="10" max="10" width="10.7109375" customWidth="1"/>
    <col min="11" max="11" width="19.5703125" customWidth="1"/>
    <col min="12" max="12" width="26.42578125" customWidth="1"/>
    <col min="13" max="13" width="18" customWidth="1"/>
    <col min="14" max="14" width="33.2851562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29" t="s">
        <v>8472</v>
      </c>
      <c r="B2" s="1948"/>
      <c r="C2" s="1948"/>
      <c r="D2" s="1948"/>
      <c r="E2" s="1948"/>
      <c r="F2" s="1948"/>
      <c r="G2" s="1948"/>
      <c r="H2" s="1948"/>
      <c r="I2" s="1948"/>
      <c r="J2" s="1948"/>
      <c r="K2" s="1948"/>
      <c r="L2" s="1948"/>
      <c r="M2" s="1948"/>
      <c r="N2" s="2130"/>
    </row>
    <row r="3" spans="1:14">
      <c r="A3" s="2132" t="s">
        <v>245</v>
      </c>
      <c r="B3" s="1785" t="s">
        <v>1168</v>
      </c>
      <c r="C3" s="108" t="s">
        <v>1170</v>
      </c>
      <c r="D3" s="131" t="s">
        <v>1169</v>
      </c>
      <c r="E3" s="1585" t="s">
        <v>7</v>
      </c>
      <c r="F3" s="131">
        <v>1</v>
      </c>
      <c r="G3" s="63"/>
      <c r="H3" s="63"/>
      <c r="I3" s="63"/>
      <c r="J3" s="63"/>
      <c r="K3" s="63"/>
      <c r="L3" s="1640"/>
      <c r="M3" s="1640"/>
      <c r="N3" s="1638"/>
    </row>
    <row r="4" spans="1:14">
      <c r="A4" s="2133"/>
      <c r="B4" s="1658"/>
      <c r="C4" s="62" t="s">
        <v>1172</v>
      </c>
      <c r="D4" s="496" t="s">
        <v>1171</v>
      </c>
      <c r="E4" s="1563"/>
      <c r="F4" s="496">
        <v>1</v>
      </c>
      <c r="G4" s="1"/>
      <c r="H4" s="1"/>
      <c r="I4" s="1"/>
      <c r="J4" s="1"/>
      <c r="K4" s="1"/>
      <c r="L4" s="1552"/>
      <c r="M4" s="1552"/>
      <c r="N4" s="1555"/>
    </row>
    <row r="5" spans="1:14">
      <c r="A5" s="2133"/>
      <c r="B5" s="1658"/>
      <c r="C5" s="62" t="s">
        <v>1174</v>
      </c>
      <c r="D5" s="496" t="s">
        <v>1173</v>
      </c>
      <c r="E5" s="1563"/>
      <c r="F5" s="496">
        <v>1</v>
      </c>
      <c r="G5" s="1"/>
      <c r="H5" s="1"/>
      <c r="I5" s="1"/>
      <c r="J5" s="1"/>
      <c r="K5" s="1"/>
      <c r="L5" s="1552"/>
      <c r="M5" s="1552"/>
      <c r="N5" s="1555"/>
    </row>
    <row r="6" spans="1:14">
      <c r="A6" s="2133"/>
      <c r="B6" s="1658"/>
      <c r="C6" s="62" t="s">
        <v>1176</v>
      </c>
      <c r="D6" s="496" t="s">
        <v>1175</v>
      </c>
      <c r="E6" s="1563"/>
      <c r="F6" s="496">
        <v>1</v>
      </c>
      <c r="G6" s="1"/>
      <c r="H6" s="1"/>
      <c r="I6" s="1"/>
      <c r="J6" s="1"/>
      <c r="K6" s="1"/>
      <c r="L6" s="1552"/>
      <c r="M6" s="1552"/>
      <c r="N6" s="1555"/>
    </row>
    <row r="7" spans="1:14">
      <c r="A7" s="2133"/>
      <c r="B7" s="1658"/>
      <c r="C7" s="62" t="s">
        <v>1178</v>
      </c>
      <c r="D7" s="496" t="s">
        <v>1177</v>
      </c>
      <c r="E7" s="1563"/>
      <c r="F7" s="496">
        <v>1</v>
      </c>
      <c r="G7" s="1"/>
      <c r="H7" s="1"/>
      <c r="I7" s="1"/>
      <c r="J7" s="1"/>
      <c r="K7" s="1"/>
      <c r="L7" s="1552"/>
      <c r="M7" s="1552"/>
      <c r="N7" s="1555"/>
    </row>
    <row r="8" spans="1:14">
      <c r="A8" s="2133"/>
      <c r="B8" s="1658"/>
      <c r="C8" s="62" t="s">
        <v>1180</v>
      </c>
      <c r="D8" s="496" t="s">
        <v>1179</v>
      </c>
      <c r="E8" s="1563"/>
      <c r="F8" s="496">
        <v>1</v>
      </c>
      <c r="G8" s="1"/>
      <c r="H8" s="1"/>
      <c r="I8" s="1"/>
      <c r="J8" s="1"/>
      <c r="K8" s="1"/>
      <c r="L8" s="1552"/>
      <c r="M8" s="1552"/>
      <c r="N8" s="1555"/>
    </row>
    <row r="9" spans="1:14">
      <c r="A9" s="2133"/>
      <c r="B9" s="1658"/>
      <c r="C9" s="62" t="s">
        <v>1182</v>
      </c>
      <c r="D9" s="496" t="s">
        <v>1181</v>
      </c>
      <c r="E9" s="1563"/>
      <c r="F9" s="496">
        <v>1</v>
      </c>
      <c r="G9" s="1"/>
      <c r="H9" s="1"/>
      <c r="I9" s="1"/>
      <c r="J9" s="1"/>
      <c r="K9" s="1"/>
      <c r="L9" s="1552"/>
      <c r="M9" s="1552"/>
      <c r="N9" s="1555"/>
    </row>
    <row r="10" spans="1:14">
      <c r="A10" s="2133"/>
      <c r="B10" s="1658"/>
      <c r="C10" s="62" t="s">
        <v>1184</v>
      </c>
      <c r="D10" s="496" t="s">
        <v>1183</v>
      </c>
      <c r="E10" s="1563"/>
      <c r="F10" s="496">
        <v>1</v>
      </c>
      <c r="G10" s="1"/>
      <c r="H10" s="1"/>
      <c r="I10" s="1"/>
      <c r="J10" s="1"/>
      <c r="K10" s="1"/>
      <c r="L10" s="1552"/>
      <c r="M10" s="1552"/>
      <c r="N10" s="1555"/>
    </row>
    <row r="11" spans="1:14">
      <c r="A11" s="2133"/>
      <c r="B11" s="1658"/>
      <c r="C11" s="62" t="s">
        <v>1186</v>
      </c>
      <c r="D11" s="496" t="s">
        <v>1185</v>
      </c>
      <c r="E11" s="1563"/>
      <c r="F11" s="496">
        <v>1</v>
      </c>
      <c r="G11" s="1"/>
      <c r="H11" s="1"/>
      <c r="I11" s="1"/>
      <c r="J11" s="1"/>
      <c r="K11" s="1"/>
      <c r="L11" s="1552"/>
      <c r="M11" s="1552"/>
      <c r="N11" s="1555"/>
    </row>
    <row r="12" spans="1:14">
      <c r="A12" s="2133"/>
      <c r="B12" s="1658"/>
      <c r="C12" s="62" t="s">
        <v>1188</v>
      </c>
      <c r="D12" s="496" t="s">
        <v>1187</v>
      </c>
      <c r="E12" s="1563"/>
      <c r="F12" s="496">
        <v>1</v>
      </c>
      <c r="G12" s="1"/>
      <c r="H12" s="1"/>
      <c r="I12" s="1"/>
      <c r="J12" s="1"/>
      <c r="K12" s="1"/>
      <c r="L12" s="1552"/>
      <c r="M12" s="1552"/>
      <c r="N12" s="1555"/>
    </row>
    <row r="13" spans="1:14">
      <c r="A13" s="2133"/>
      <c r="B13" s="1658"/>
      <c r="C13" s="62" t="s">
        <v>1190</v>
      </c>
      <c r="D13" s="496" t="s">
        <v>1189</v>
      </c>
      <c r="E13" s="1563"/>
      <c r="F13" s="496">
        <v>1</v>
      </c>
      <c r="G13" s="1"/>
      <c r="H13" s="1"/>
      <c r="I13" s="1"/>
      <c r="J13" s="1"/>
      <c r="K13" s="1"/>
      <c r="L13" s="1552"/>
      <c r="M13" s="1552"/>
      <c r="N13" s="1555"/>
    </row>
    <row r="14" spans="1:14" ht="15.75" thickBot="1">
      <c r="A14" s="2133"/>
      <c r="B14" s="2131"/>
      <c r="C14" s="114" t="s">
        <v>1192</v>
      </c>
      <c r="D14" s="501" t="s">
        <v>1191</v>
      </c>
      <c r="E14" s="1564"/>
      <c r="F14" s="501">
        <v>1</v>
      </c>
      <c r="G14" s="4"/>
      <c r="H14" s="4"/>
      <c r="I14" s="4"/>
      <c r="J14" s="4"/>
      <c r="K14" s="4"/>
      <c r="L14" s="1553"/>
      <c r="M14" s="1553"/>
      <c r="N14" s="1556"/>
    </row>
    <row r="15" spans="1:14" ht="15.75" thickBot="1">
      <c r="A15" s="1248"/>
      <c r="B15" s="437"/>
      <c r="C15" s="120"/>
      <c r="D15" s="143"/>
      <c r="E15" s="776"/>
      <c r="F15" s="143"/>
      <c r="G15" s="119"/>
      <c r="H15" s="119"/>
      <c r="I15" s="119"/>
      <c r="J15" s="119"/>
      <c r="K15" s="119"/>
      <c r="L15" s="776"/>
      <c r="M15" s="776"/>
      <c r="N15" s="777"/>
    </row>
    <row r="16" spans="1:14">
      <c r="A16" s="1706" t="s">
        <v>258</v>
      </c>
      <c r="B16" s="1653" t="s">
        <v>357</v>
      </c>
      <c r="C16" s="108" t="s">
        <v>1194</v>
      </c>
      <c r="D16" s="111" t="s">
        <v>1193</v>
      </c>
      <c r="E16" s="1674" t="s">
        <v>7</v>
      </c>
      <c r="F16" s="445">
        <v>1</v>
      </c>
      <c r="G16" s="63"/>
      <c r="H16" s="63"/>
      <c r="I16" s="63"/>
      <c r="J16" s="63"/>
      <c r="K16" s="63"/>
      <c r="L16" s="1640"/>
      <c r="M16" s="1640"/>
      <c r="N16" s="1638"/>
    </row>
    <row r="17" spans="1:14">
      <c r="A17" s="1565"/>
      <c r="B17" s="1654"/>
      <c r="C17" s="62" t="s">
        <v>1196</v>
      </c>
      <c r="D17" s="112" t="s">
        <v>1195</v>
      </c>
      <c r="E17" s="1573"/>
      <c r="F17" s="57">
        <v>1</v>
      </c>
      <c r="G17" s="1"/>
      <c r="H17" s="1"/>
      <c r="I17" s="1"/>
      <c r="J17" s="1"/>
      <c r="K17" s="1"/>
      <c r="L17" s="1552"/>
      <c r="M17" s="1552"/>
      <c r="N17" s="1555"/>
    </row>
    <row r="18" spans="1:14">
      <c r="A18" s="1565"/>
      <c r="B18" s="1654"/>
      <c r="C18" s="62" t="s">
        <v>1198</v>
      </c>
      <c r="D18" s="112" t="s">
        <v>1197</v>
      </c>
      <c r="E18" s="1573"/>
      <c r="F18" s="57">
        <v>1</v>
      </c>
      <c r="G18" s="1"/>
      <c r="H18" s="1"/>
      <c r="I18" s="1"/>
      <c r="J18" s="1"/>
      <c r="K18" s="1"/>
      <c r="L18" s="1552"/>
      <c r="M18" s="1552"/>
      <c r="N18" s="1555"/>
    </row>
    <row r="19" spans="1:14">
      <c r="A19" s="1565"/>
      <c r="B19" s="1654"/>
      <c r="C19" s="62" t="s">
        <v>1200</v>
      </c>
      <c r="D19" s="112" t="s">
        <v>1199</v>
      </c>
      <c r="E19" s="1573"/>
      <c r="F19" s="57">
        <v>1</v>
      </c>
      <c r="G19" s="1"/>
      <c r="H19" s="1"/>
      <c r="I19" s="1"/>
      <c r="J19" s="1"/>
      <c r="K19" s="1"/>
      <c r="L19" s="1552"/>
      <c r="M19" s="1552"/>
      <c r="N19" s="1555"/>
    </row>
    <row r="20" spans="1:14">
      <c r="A20" s="1565"/>
      <c r="B20" s="1654"/>
      <c r="C20" s="62" t="s">
        <v>1202</v>
      </c>
      <c r="D20" s="112" t="s">
        <v>1201</v>
      </c>
      <c r="E20" s="1573"/>
      <c r="F20" s="57">
        <v>1</v>
      </c>
      <c r="G20" s="1"/>
      <c r="H20" s="1"/>
      <c r="I20" s="1"/>
      <c r="J20" s="1"/>
      <c r="K20" s="1"/>
      <c r="L20" s="1552"/>
      <c r="M20" s="1552"/>
      <c r="N20" s="1555"/>
    </row>
    <row r="21" spans="1:14">
      <c r="A21" s="1565"/>
      <c r="B21" s="1654"/>
      <c r="C21" s="62" t="s">
        <v>1204</v>
      </c>
      <c r="D21" s="112" t="s">
        <v>1203</v>
      </c>
      <c r="E21" s="1573"/>
      <c r="F21" s="57">
        <v>1</v>
      </c>
      <c r="G21" s="1"/>
      <c r="H21" s="1"/>
      <c r="I21" s="1"/>
      <c r="J21" s="1"/>
      <c r="K21" s="1"/>
      <c r="L21" s="1552"/>
      <c r="M21" s="1552"/>
      <c r="N21" s="1555"/>
    </row>
    <row r="22" spans="1:14">
      <c r="A22" s="1565"/>
      <c r="B22" s="1654"/>
      <c r="C22" s="62" t="s">
        <v>1206</v>
      </c>
      <c r="D22" s="112" t="s">
        <v>1205</v>
      </c>
      <c r="E22" s="1573"/>
      <c r="F22" s="57">
        <v>1</v>
      </c>
      <c r="G22" s="1"/>
      <c r="H22" s="1"/>
      <c r="I22" s="1"/>
      <c r="J22" s="1"/>
      <c r="K22" s="1"/>
      <c r="L22" s="1552"/>
      <c r="M22" s="1552"/>
      <c r="N22" s="1555"/>
    </row>
    <row r="23" spans="1:14">
      <c r="A23" s="1565"/>
      <c r="B23" s="1654"/>
      <c r="C23" s="62" t="s">
        <v>1208</v>
      </c>
      <c r="D23" s="112" t="s">
        <v>1207</v>
      </c>
      <c r="E23" s="1573"/>
      <c r="F23" s="57">
        <v>1</v>
      </c>
      <c r="G23" s="1"/>
      <c r="H23" s="1"/>
      <c r="I23" s="1"/>
      <c r="J23" s="1"/>
      <c r="K23" s="1"/>
      <c r="L23" s="1552"/>
      <c r="M23" s="1552"/>
      <c r="N23" s="1555"/>
    </row>
    <row r="24" spans="1:14">
      <c r="A24" s="1565"/>
      <c r="B24" s="1654"/>
      <c r="C24" s="62" t="s">
        <v>1210</v>
      </c>
      <c r="D24" s="112" t="s">
        <v>1209</v>
      </c>
      <c r="E24" s="1573"/>
      <c r="F24" s="57">
        <v>1</v>
      </c>
      <c r="G24" s="1"/>
      <c r="H24" s="1"/>
      <c r="I24" s="1"/>
      <c r="J24" s="1"/>
      <c r="K24" s="1"/>
      <c r="L24" s="1552"/>
      <c r="M24" s="1552"/>
      <c r="N24" s="1555"/>
    </row>
    <row r="25" spans="1:14">
      <c r="A25" s="1565"/>
      <c r="B25" s="1654"/>
      <c r="C25" s="62" t="s">
        <v>1212</v>
      </c>
      <c r="D25" s="112" t="s">
        <v>1211</v>
      </c>
      <c r="E25" s="1573"/>
      <c r="F25" s="57">
        <v>1</v>
      </c>
      <c r="G25" s="1"/>
      <c r="H25" s="1"/>
      <c r="I25" s="1"/>
      <c r="J25" s="1"/>
      <c r="K25" s="1"/>
      <c r="L25" s="1552"/>
      <c r="M25" s="1552"/>
      <c r="N25" s="1555"/>
    </row>
    <row r="26" spans="1:14">
      <c r="A26" s="1565"/>
      <c r="B26" s="1654"/>
      <c r="C26" s="62" t="s">
        <v>1214</v>
      </c>
      <c r="D26" s="112" t="s">
        <v>1213</v>
      </c>
      <c r="E26" s="1573"/>
      <c r="F26" s="57">
        <v>1</v>
      </c>
      <c r="G26" s="1"/>
      <c r="H26" s="1"/>
      <c r="I26" s="1"/>
      <c r="J26" s="1"/>
      <c r="K26" s="1"/>
      <c r="L26" s="1552"/>
      <c r="M26" s="1552"/>
      <c r="N26" s="1555"/>
    </row>
    <row r="27" spans="1:14">
      <c r="A27" s="1565"/>
      <c r="B27" s="1654"/>
      <c r="C27" s="62" t="s">
        <v>1216</v>
      </c>
      <c r="D27" s="112" t="s">
        <v>1215</v>
      </c>
      <c r="E27" s="1573"/>
      <c r="F27" s="57">
        <v>1</v>
      </c>
      <c r="G27" s="1"/>
      <c r="H27" s="1"/>
      <c r="I27" s="1"/>
      <c r="J27" s="1"/>
      <c r="K27" s="1"/>
      <c r="L27" s="1552"/>
      <c r="M27" s="1552"/>
      <c r="N27" s="1555"/>
    </row>
    <row r="28" spans="1:14">
      <c r="A28" s="1565"/>
      <c r="B28" s="1654"/>
      <c r="C28" s="62" t="s">
        <v>1218</v>
      </c>
      <c r="D28" s="112" t="s">
        <v>1217</v>
      </c>
      <c r="E28" s="1573"/>
      <c r="F28" s="57">
        <v>1</v>
      </c>
      <c r="G28" s="1"/>
      <c r="H28" s="1"/>
      <c r="I28" s="1"/>
      <c r="J28" s="1"/>
      <c r="K28" s="1"/>
      <c r="L28" s="1552"/>
      <c r="M28" s="1552"/>
      <c r="N28" s="1555"/>
    </row>
    <row r="29" spans="1:14">
      <c r="A29" s="1565"/>
      <c r="B29" s="1654"/>
      <c r="C29" s="62" t="s">
        <v>1220</v>
      </c>
      <c r="D29" s="112" t="s">
        <v>1219</v>
      </c>
      <c r="E29" s="1573"/>
      <c r="F29" s="57">
        <v>1</v>
      </c>
      <c r="G29" s="1"/>
      <c r="H29" s="1"/>
      <c r="I29" s="1"/>
      <c r="J29" s="1"/>
      <c r="K29" s="1"/>
      <c r="L29" s="1552"/>
      <c r="M29" s="1552"/>
      <c r="N29" s="1555"/>
    </row>
    <row r="30" spans="1:14">
      <c r="A30" s="1565"/>
      <c r="B30" s="1654"/>
      <c r="C30" s="62" t="s">
        <v>1222</v>
      </c>
      <c r="D30" s="112" t="s">
        <v>1221</v>
      </c>
      <c r="E30" s="1573"/>
      <c r="F30" s="57">
        <v>1</v>
      </c>
      <c r="G30" s="1"/>
      <c r="H30" s="1"/>
      <c r="I30" s="1"/>
      <c r="J30" s="1"/>
      <c r="K30" s="1"/>
      <c r="L30" s="1552"/>
      <c r="M30" s="1552"/>
      <c r="N30" s="1555"/>
    </row>
    <row r="31" spans="1:14">
      <c r="A31" s="1565"/>
      <c r="B31" s="1654"/>
      <c r="C31" s="62" t="s">
        <v>1224</v>
      </c>
      <c r="D31" s="112" t="s">
        <v>1223</v>
      </c>
      <c r="E31" s="1573"/>
      <c r="F31" s="57">
        <v>1</v>
      </c>
      <c r="G31" s="1"/>
      <c r="H31" s="1"/>
      <c r="I31" s="1"/>
      <c r="J31" s="1"/>
      <c r="K31" s="1"/>
      <c r="L31" s="1552"/>
      <c r="M31" s="1552"/>
      <c r="N31" s="1555"/>
    </row>
    <row r="32" spans="1:14">
      <c r="A32" s="1565"/>
      <c r="B32" s="1654"/>
      <c r="C32" s="62" t="s">
        <v>1226</v>
      </c>
      <c r="D32" s="112" t="s">
        <v>1225</v>
      </c>
      <c r="E32" s="1573"/>
      <c r="F32" s="57">
        <v>1</v>
      </c>
      <c r="G32" s="1"/>
      <c r="H32" s="1"/>
      <c r="I32" s="1"/>
      <c r="J32" s="1"/>
      <c r="K32" s="1"/>
      <c r="L32" s="1552"/>
      <c r="M32" s="1552"/>
      <c r="N32" s="1555"/>
    </row>
    <row r="33" spans="1:14">
      <c r="A33" s="1565"/>
      <c r="B33" s="1654"/>
      <c r="C33" s="62" t="s">
        <v>1228</v>
      </c>
      <c r="D33" s="112" t="s">
        <v>1227</v>
      </c>
      <c r="E33" s="1573"/>
      <c r="F33" s="57">
        <v>1</v>
      </c>
      <c r="G33" s="1"/>
      <c r="H33" s="1"/>
      <c r="I33" s="1"/>
      <c r="J33" s="1"/>
      <c r="K33" s="1"/>
      <c r="L33" s="1552"/>
      <c r="M33" s="1552"/>
      <c r="N33" s="1555"/>
    </row>
    <row r="34" spans="1:14">
      <c r="A34" s="1565"/>
      <c r="B34" s="1654"/>
      <c r="C34" s="62" t="s">
        <v>1230</v>
      </c>
      <c r="D34" s="112" t="s">
        <v>1229</v>
      </c>
      <c r="E34" s="1573"/>
      <c r="F34" s="57">
        <v>1</v>
      </c>
      <c r="G34" s="1"/>
      <c r="H34" s="1"/>
      <c r="I34" s="1"/>
      <c r="J34" s="1"/>
      <c r="K34" s="1"/>
      <c r="L34" s="1552"/>
      <c r="M34" s="1552"/>
      <c r="N34" s="1555"/>
    </row>
    <row r="35" spans="1:14">
      <c r="A35" s="1565"/>
      <c r="B35" s="1654"/>
      <c r="C35" s="62" t="s">
        <v>1232</v>
      </c>
      <c r="D35" s="112" t="s">
        <v>1231</v>
      </c>
      <c r="E35" s="1573"/>
      <c r="F35" s="57">
        <v>1</v>
      </c>
      <c r="G35" s="1"/>
      <c r="H35" s="1"/>
      <c r="I35" s="1"/>
      <c r="J35" s="1"/>
      <c r="K35" s="1"/>
      <c r="L35" s="1552"/>
      <c r="M35" s="1552"/>
      <c r="N35" s="1555"/>
    </row>
    <row r="36" spans="1:14">
      <c r="A36" s="1565"/>
      <c r="B36" s="1654"/>
      <c r="C36" s="62" t="s">
        <v>1234</v>
      </c>
      <c r="D36" s="112" t="s">
        <v>1233</v>
      </c>
      <c r="E36" s="1573"/>
      <c r="F36" s="57">
        <v>1</v>
      </c>
      <c r="G36" s="1"/>
      <c r="H36" s="1"/>
      <c r="I36" s="1"/>
      <c r="J36" s="1"/>
      <c r="K36" s="1"/>
      <c r="L36" s="1552"/>
      <c r="M36" s="1552"/>
      <c r="N36" s="1555"/>
    </row>
    <row r="37" spans="1:14">
      <c r="A37" s="1565"/>
      <c r="B37" s="1654"/>
      <c r="C37" s="62" t="s">
        <v>1236</v>
      </c>
      <c r="D37" s="112" t="s">
        <v>1235</v>
      </c>
      <c r="E37" s="1573"/>
      <c r="F37" s="57">
        <v>1</v>
      </c>
      <c r="G37" s="1"/>
      <c r="H37" s="1"/>
      <c r="I37" s="1"/>
      <c r="J37" s="1"/>
      <c r="K37" s="1"/>
      <c r="L37" s="1552"/>
      <c r="M37" s="1552"/>
      <c r="N37" s="1555"/>
    </row>
    <row r="38" spans="1:14">
      <c r="A38" s="1565"/>
      <c r="B38" s="1654"/>
      <c r="C38" s="62" t="s">
        <v>1238</v>
      </c>
      <c r="D38" s="112" t="s">
        <v>1237</v>
      </c>
      <c r="E38" s="1573"/>
      <c r="F38" s="57">
        <v>1</v>
      </c>
      <c r="G38" s="1"/>
      <c r="H38" s="1"/>
      <c r="I38" s="1"/>
      <c r="J38" s="1"/>
      <c r="K38" s="1"/>
      <c r="L38" s="1552"/>
      <c r="M38" s="1552"/>
      <c r="N38" s="1555"/>
    </row>
    <row r="39" spans="1:14">
      <c r="A39" s="1565"/>
      <c r="B39" s="1654"/>
      <c r="C39" s="62" t="s">
        <v>1240</v>
      </c>
      <c r="D39" s="112" t="s">
        <v>1239</v>
      </c>
      <c r="E39" s="1573"/>
      <c r="F39" s="57">
        <v>1</v>
      </c>
      <c r="G39" s="1"/>
      <c r="H39" s="1"/>
      <c r="I39" s="1"/>
      <c r="J39" s="1"/>
      <c r="K39" s="1"/>
      <c r="L39" s="1552"/>
      <c r="M39" s="1552"/>
      <c r="N39" s="1555"/>
    </row>
    <row r="40" spans="1:14">
      <c r="A40" s="1565"/>
      <c r="B40" s="1654"/>
      <c r="C40" s="62" t="s">
        <v>1242</v>
      </c>
      <c r="D40" s="112" t="s">
        <v>1241</v>
      </c>
      <c r="E40" s="1573"/>
      <c r="F40" s="57">
        <v>1</v>
      </c>
      <c r="G40" s="1"/>
      <c r="H40" s="1"/>
      <c r="I40" s="1"/>
      <c r="J40" s="1"/>
      <c r="K40" s="1"/>
      <c r="L40" s="1552"/>
      <c r="M40" s="1552"/>
      <c r="N40" s="1555"/>
    </row>
    <row r="41" spans="1:14">
      <c r="A41" s="1565"/>
      <c r="B41" s="1654"/>
      <c r="C41" s="62" t="s">
        <v>1244</v>
      </c>
      <c r="D41" s="112" t="s">
        <v>1243</v>
      </c>
      <c r="E41" s="1573"/>
      <c r="F41" s="57">
        <v>1</v>
      </c>
      <c r="G41" s="1"/>
      <c r="H41" s="1"/>
      <c r="I41" s="1"/>
      <c r="J41" s="1"/>
      <c r="K41" s="1"/>
      <c r="L41" s="1552"/>
      <c r="M41" s="1552"/>
      <c r="N41" s="1555"/>
    </row>
    <row r="42" spans="1:14" ht="15.75" thickBot="1">
      <c r="A42" s="1558"/>
      <c r="B42" s="1560"/>
      <c r="C42" s="110" t="s">
        <v>1246</v>
      </c>
      <c r="D42" s="113" t="s">
        <v>1245</v>
      </c>
      <c r="E42" s="1562"/>
      <c r="F42" s="76">
        <v>1</v>
      </c>
      <c r="G42" s="7"/>
      <c r="H42" s="7"/>
      <c r="I42" s="7"/>
      <c r="J42" s="7"/>
      <c r="K42" s="7"/>
      <c r="L42" s="1641"/>
      <c r="M42" s="1641"/>
      <c r="N42" s="1639"/>
    </row>
    <row r="43" spans="1:14" ht="15.75" thickBot="1">
      <c r="A43" s="854"/>
      <c r="B43" s="855"/>
      <c r="C43" s="1222"/>
      <c r="D43" s="842"/>
      <c r="E43" s="1078"/>
      <c r="F43" s="843"/>
      <c r="G43" s="1078"/>
      <c r="H43" s="1078"/>
      <c r="I43" s="1078"/>
      <c r="J43" s="1078"/>
      <c r="K43" s="1078"/>
      <c r="L43" s="843"/>
      <c r="M43" s="843"/>
      <c r="N43" s="845"/>
    </row>
    <row r="44" spans="1:14">
      <c r="A44" s="1557" t="s">
        <v>275</v>
      </c>
      <c r="B44" s="1559" t="s">
        <v>360</v>
      </c>
      <c r="C44" s="107" t="s">
        <v>1010</v>
      </c>
      <c r="D44" s="116" t="s">
        <v>1009</v>
      </c>
      <c r="E44" s="1585" t="s">
        <v>7</v>
      </c>
      <c r="F44" s="36">
        <v>1</v>
      </c>
      <c r="G44" s="44"/>
      <c r="H44" s="44"/>
      <c r="I44" s="44"/>
      <c r="J44" s="44"/>
      <c r="K44" s="44"/>
      <c r="L44" s="1551"/>
      <c r="M44" s="1551"/>
      <c r="N44" s="1554"/>
    </row>
    <row r="45" spans="1:14" ht="15.75" thickBot="1">
      <c r="A45" s="1558"/>
      <c r="B45" s="1560"/>
      <c r="C45" s="110" t="s">
        <v>1248</v>
      </c>
      <c r="D45" s="113" t="s">
        <v>1247</v>
      </c>
      <c r="E45" s="1564"/>
      <c r="F45" s="76">
        <v>1</v>
      </c>
      <c r="G45" s="7"/>
      <c r="H45" s="7"/>
      <c r="I45" s="7"/>
      <c r="J45" s="7"/>
      <c r="K45" s="7"/>
      <c r="L45" s="1641"/>
      <c r="M45" s="1641"/>
      <c r="N45" s="1639"/>
    </row>
    <row r="48" spans="1:14" ht="15.75" thickBot="1"/>
    <row r="49" spans="11:14" ht="15.75" thickBot="1">
      <c r="K49" s="819" t="s">
        <v>8204</v>
      </c>
      <c r="L49" s="821"/>
      <c r="M49" s="821"/>
      <c r="N49" s="822"/>
    </row>
  </sheetData>
  <mergeCells count="19">
    <mergeCell ref="A2:N2"/>
    <mergeCell ref="B3:B14"/>
    <mergeCell ref="A3:A14"/>
    <mergeCell ref="L3:L14"/>
    <mergeCell ref="M3:M14"/>
    <mergeCell ref="N3:N14"/>
    <mergeCell ref="E3:E14"/>
    <mergeCell ref="B16:B42"/>
    <mergeCell ref="A16:A42"/>
    <mergeCell ref="L16:L42"/>
    <mergeCell ref="N16:N42"/>
    <mergeCell ref="M16:M42"/>
    <mergeCell ref="E16:E42"/>
    <mergeCell ref="B44:B45"/>
    <mergeCell ref="A44:A45"/>
    <mergeCell ref="L44:L45"/>
    <mergeCell ref="M44:M45"/>
    <mergeCell ref="N44:N45"/>
    <mergeCell ref="E44:E45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1394A-2FDE-4100-AE0D-854C5D7B442C}">
  <dimension ref="A1:O273"/>
  <sheetViews>
    <sheetView topLeftCell="A235" workbookViewId="0">
      <selection activeCell="C268" sqref="C268"/>
    </sheetView>
  </sheetViews>
  <sheetFormatPr defaultRowHeight="15"/>
  <cols>
    <col min="1" max="1" width="8.28515625" customWidth="1"/>
    <col min="2" max="2" width="22" customWidth="1"/>
    <col min="3" max="3" width="71.140625" customWidth="1"/>
    <col min="4" max="4" width="25.28515625" customWidth="1"/>
    <col min="5" max="5" width="16.85546875" customWidth="1"/>
    <col min="6" max="6" width="12.85546875" customWidth="1"/>
    <col min="7" max="7" width="17" customWidth="1"/>
    <col min="8" max="8" width="18.28515625" customWidth="1"/>
    <col min="9" max="9" width="19.7109375" customWidth="1"/>
    <col min="10" max="10" width="19.5703125" customWidth="1"/>
    <col min="11" max="11" width="10.7109375" customWidth="1"/>
    <col min="12" max="12" width="26.7109375" customWidth="1"/>
    <col min="13" max="14" width="22" customWidth="1"/>
    <col min="15" max="15" width="21.42578125" customWidth="1"/>
  </cols>
  <sheetData>
    <row r="1" spans="1:15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1705</v>
      </c>
      <c r="G1" s="24" t="s">
        <v>592</v>
      </c>
      <c r="H1" s="80" t="s">
        <v>362</v>
      </c>
      <c r="I1" s="24" t="s">
        <v>587</v>
      </c>
      <c r="J1" s="24" t="s">
        <v>588</v>
      </c>
      <c r="K1" s="24" t="s">
        <v>8766</v>
      </c>
      <c r="L1" s="24" t="s">
        <v>589</v>
      </c>
      <c r="M1" s="24" t="s">
        <v>590</v>
      </c>
      <c r="N1" s="24" t="s">
        <v>3</v>
      </c>
      <c r="O1" s="24" t="s">
        <v>591</v>
      </c>
    </row>
    <row r="2" spans="1:15" ht="15.75" thickBot="1">
      <c r="A2" s="1249" t="s">
        <v>8473</v>
      </c>
      <c r="B2" s="119"/>
      <c r="C2" s="120"/>
      <c r="D2" s="143"/>
      <c r="E2" s="143"/>
      <c r="F2" s="119"/>
      <c r="G2" s="119"/>
      <c r="H2" s="119"/>
      <c r="I2" s="119"/>
      <c r="J2" s="119"/>
      <c r="K2" s="119"/>
      <c r="L2" s="119"/>
      <c r="M2" s="121"/>
      <c r="N2" s="121"/>
      <c r="O2" s="122"/>
    </row>
    <row r="3" spans="1:15">
      <c r="A3" s="1706" t="s">
        <v>615</v>
      </c>
      <c r="B3" s="2140" t="s">
        <v>355</v>
      </c>
      <c r="C3" s="108" t="s">
        <v>1253</v>
      </c>
      <c r="D3" s="111" t="s">
        <v>1252</v>
      </c>
      <c r="E3" s="2137" t="s">
        <v>2</v>
      </c>
      <c r="F3" s="63"/>
      <c r="G3" s="445">
        <v>1</v>
      </c>
      <c r="H3" s="63"/>
      <c r="I3" s="63"/>
      <c r="J3" s="63"/>
      <c r="K3" s="63"/>
      <c r="L3" s="63"/>
      <c r="M3" s="1670"/>
      <c r="N3" s="1670"/>
      <c r="O3" s="1672"/>
    </row>
    <row r="4" spans="1:15">
      <c r="A4" s="1565"/>
      <c r="B4" s="2141"/>
      <c r="C4" s="62" t="s">
        <v>1255</v>
      </c>
      <c r="D4" s="112" t="s">
        <v>1254</v>
      </c>
      <c r="E4" s="2138"/>
      <c r="F4" s="1"/>
      <c r="G4" s="57">
        <v>1</v>
      </c>
      <c r="H4" s="1"/>
      <c r="I4" s="1"/>
      <c r="J4" s="1"/>
      <c r="K4" s="1"/>
      <c r="L4" s="1"/>
      <c r="M4" s="1625"/>
      <c r="N4" s="1625"/>
      <c r="O4" s="1628"/>
    </row>
    <row r="5" spans="1:15">
      <c r="A5" s="1565"/>
      <c r="B5" s="2141"/>
      <c r="C5" s="62" t="s">
        <v>1257</v>
      </c>
      <c r="D5" s="112" t="s">
        <v>1256</v>
      </c>
      <c r="E5" s="2138"/>
      <c r="F5" s="1"/>
      <c r="G5" s="57">
        <v>1</v>
      </c>
      <c r="H5" s="1"/>
      <c r="I5" s="1"/>
      <c r="J5" s="1"/>
      <c r="K5" s="1"/>
      <c r="L5" s="1"/>
      <c r="M5" s="1625"/>
      <c r="N5" s="1625"/>
      <c r="O5" s="1628"/>
    </row>
    <row r="6" spans="1:15">
      <c r="A6" s="1565"/>
      <c r="B6" s="2141"/>
      <c r="C6" s="62" t="s">
        <v>1259</v>
      </c>
      <c r="D6" s="112" t="s">
        <v>1258</v>
      </c>
      <c r="E6" s="2138"/>
      <c r="F6" s="1"/>
      <c r="G6" s="57">
        <v>1</v>
      </c>
      <c r="H6" s="1"/>
      <c r="I6" s="1"/>
      <c r="J6" s="1"/>
      <c r="K6" s="1"/>
      <c r="L6" s="1"/>
      <c r="M6" s="1625"/>
      <c r="N6" s="1625"/>
      <c r="O6" s="1628"/>
    </row>
    <row r="7" spans="1:15" ht="15.75" thickBot="1">
      <c r="A7" s="1558"/>
      <c r="B7" s="2142"/>
      <c r="C7" s="110" t="s">
        <v>1261</v>
      </c>
      <c r="D7" s="113" t="s">
        <v>1260</v>
      </c>
      <c r="E7" s="2139"/>
      <c r="F7" s="7"/>
      <c r="G7" s="76">
        <v>1</v>
      </c>
      <c r="H7" s="7"/>
      <c r="I7" s="7"/>
      <c r="J7" s="7"/>
      <c r="K7" s="7"/>
      <c r="L7" s="7"/>
      <c r="M7" s="1671"/>
      <c r="N7" s="1671"/>
      <c r="O7" s="1673"/>
    </row>
    <row r="8" spans="1:15" ht="15.75" thickBot="1">
      <c r="A8" s="1223"/>
      <c r="B8" s="1001"/>
      <c r="C8" s="1224"/>
      <c r="D8" s="928"/>
      <c r="E8" s="917"/>
      <c r="F8" s="1001"/>
      <c r="G8" s="1001"/>
      <c r="H8" s="1001"/>
      <c r="I8" s="1001"/>
      <c r="J8" s="1001"/>
      <c r="K8" s="1001"/>
      <c r="L8" s="1001"/>
      <c r="M8" s="1042"/>
      <c r="N8" s="1042"/>
      <c r="O8" s="1104"/>
    </row>
    <row r="9" spans="1:15">
      <c r="A9" s="1706" t="s">
        <v>619</v>
      </c>
      <c r="B9" s="2140" t="s">
        <v>1704</v>
      </c>
      <c r="C9" s="108" t="s">
        <v>1263</v>
      </c>
      <c r="D9" s="111" t="s">
        <v>1262</v>
      </c>
      <c r="E9" s="2137" t="s">
        <v>2</v>
      </c>
      <c r="F9" s="63"/>
      <c r="G9" s="445">
        <v>1</v>
      </c>
      <c r="H9" s="63"/>
      <c r="I9" s="63"/>
      <c r="J9" s="63"/>
      <c r="K9" s="63"/>
      <c r="L9" s="63"/>
      <c r="M9" s="1640"/>
      <c r="N9" s="1640"/>
      <c r="O9" s="1638"/>
    </row>
    <row r="10" spans="1:15">
      <c r="A10" s="1565"/>
      <c r="B10" s="2141"/>
      <c r="C10" s="62" t="s">
        <v>1265</v>
      </c>
      <c r="D10" s="112" t="s">
        <v>1264</v>
      </c>
      <c r="E10" s="2138"/>
      <c r="F10" s="1"/>
      <c r="G10" s="57">
        <v>1</v>
      </c>
      <c r="H10" s="1"/>
      <c r="I10" s="1"/>
      <c r="J10" s="1"/>
      <c r="K10" s="1"/>
      <c r="L10" s="1"/>
      <c r="M10" s="1552"/>
      <c r="N10" s="1552"/>
      <c r="O10" s="1555"/>
    </row>
    <row r="11" spans="1:15">
      <c r="A11" s="1565"/>
      <c r="B11" s="2141"/>
      <c r="C11" s="62" t="s">
        <v>1267</v>
      </c>
      <c r="D11" s="112" t="s">
        <v>1266</v>
      </c>
      <c r="E11" s="2138"/>
      <c r="F11" s="1"/>
      <c r="G11" s="57">
        <v>1</v>
      </c>
      <c r="H11" s="1"/>
      <c r="I11" s="1"/>
      <c r="J11" s="1"/>
      <c r="K11" s="1"/>
      <c r="L11" s="1"/>
      <c r="M11" s="1552"/>
      <c r="N11" s="1552"/>
      <c r="O11" s="1555"/>
    </row>
    <row r="12" spans="1:15" ht="15.75" thickBot="1">
      <c r="A12" s="1558"/>
      <c r="B12" s="2142"/>
      <c r="C12" s="110" t="s">
        <v>1269</v>
      </c>
      <c r="D12" s="113" t="s">
        <v>1268</v>
      </c>
      <c r="E12" s="2139"/>
      <c r="F12" s="7"/>
      <c r="G12" s="76">
        <v>1</v>
      </c>
      <c r="H12" s="7"/>
      <c r="I12" s="7"/>
      <c r="J12" s="7"/>
      <c r="K12" s="7"/>
      <c r="L12" s="7"/>
      <c r="M12" s="1641"/>
      <c r="N12" s="1641"/>
      <c r="O12" s="1639"/>
    </row>
    <row r="13" spans="1:15" ht="15.75" thickBot="1">
      <c r="A13" s="1223"/>
      <c r="B13" s="1001"/>
      <c r="C13" s="1224"/>
      <c r="D13" s="928"/>
      <c r="E13" s="917"/>
      <c r="F13" s="1001"/>
      <c r="G13" s="1001"/>
      <c r="H13" s="1001"/>
      <c r="I13" s="1001"/>
      <c r="J13" s="1001"/>
      <c r="K13" s="1001"/>
      <c r="L13" s="1001"/>
      <c r="M13" s="1042"/>
      <c r="N13" s="1042"/>
      <c r="O13" s="1104"/>
    </row>
    <row r="14" spans="1:15">
      <c r="A14" s="1706" t="s">
        <v>620</v>
      </c>
      <c r="B14" s="2140" t="s">
        <v>356</v>
      </c>
      <c r="C14" s="108" t="s">
        <v>1271</v>
      </c>
      <c r="D14" s="111" t="s">
        <v>1270</v>
      </c>
      <c r="E14" s="2143" t="s">
        <v>2</v>
      </c>
      <c r="F14" s="63"/>
      <c r="G14" s="445">
        <v>1</v>
      </c>
      <c r="H14" s="63"/>
      <c r="I14" s="63"/>
      <c r="J14" s="63"/>
      <c r="K14" s="63"/>
      <c r="L14" s="63"/>
      <c r="M14" s="1640"/>
      <c r="N14" s="1640"/>
      <c r="O14" s="1638"/>
    </row>
    <row r="15" spans="1:15">
      <c r="A15" s="1565"/>
      <c r="B15" s="2141"/>
      <c r="C15" s="62" t="s">
        <v>1273</v>
      </c>
      <c r="D15" s="112" t="s">
        <v>1272</v>
      </c>
      <c r="E15" s="2144"/>
      <c r="F15" s="1"/>
      <c r="G15" s="57">
        <v>1</v>
      </c>
      <c r="H15" s="1"/>
      <c r="I15" s="1"/>
      <c r="J15" s="1"/>
      <c r="K15" s="1"/>
      <c r="L15" s="1"/>
      <c r="M15" s="1552"/>
      <c r="N15" s="1552"/>
      <c r="O15" s="1555"/>
    </row>
    <row r="16" spans="1:15">
      <c r="A16" s="1565"/>
      <c r="B16" s="2141"/>
      <c r="C16" s="62" t="s">
        <v>661</v>
      </c>
      <c r="D16" s="112" t="s">
        <v>660</v>
      </c>
      <c r="E16" s="2144"/>
      <c r="F16" s="1"/>
      <c r="G16" s="57">
        <v>1</v>
      </c>
      <c r="H16" s="1"/>
      <c r="I16" s="1"/>
      <c r="J16" s="1"/>
      <c r="K16" s="1"/>
      <c r="L16" s="1"/>
      <c r="M16" s="1552"/>
      <c r="N16" s="1552"/>
      <c r="O16" s="1555"/>
    </row>
    <row r="17" spans="1:15">
      <c r="A17" s="1565"/>
      <c r="B17" s="2141"/>
      <c r="C17" s="62" t="s">
        <v>1275</v>
      </c>
      <c r="D17" s="112" t="s">
        <v>1274</v>
      </c>
      <c r="E17" s="2144"/>
      <c r="F17" s="1"/>
      <c r="G17" s="57">
        <v>1</v>
      </c>
      <c r="H17" s="1"/>
      <c r="I17" s="1"/>
      <c r="J17" s="1"/>
      <c r="K17" s="1"/>
      <c r="L17" s="1"/>
      <c r="M17" s="1552"/>
      <c r="N17" s="1552"/>
      <c r="O17" s="1555"/>
    </row>
    <row r="18" spans="1:15">
      <c r="A18" s="1565"/>
      <c r="B18" s="2141"/>
      <c r="C18" s="62" t="s">
        <v>1277</v>
      </c>
      <c r="D18" s="112" t="s">
        <v>1276</v>
      </c>
      <c r="E18" s="2144"/>
      <c r="F18" s="1"/>
      <c r="G18" s="57">
        <v>1</v>
      </c>
      <c r="H18" s="1"/>
      <c r="I18" s="1"/>
      <c r="J18" s="1"/>
      <c r="K18" s="1"/>
      <c r="L18" s="1"/>
      <c r="M18" s="1552"/>
      <c r="N18" s="1552"/>
      <c r="O18" s="1555"/>
    </row>
    <row r="19" spans="1:15">
      <c r="A19" s="1565"/>
      <c r="B19" s="2141"/>
      <c r="C19" s="62" t="s">
        <v>665</v>
      </c>
      <c r="D19" s="112" t="s">
        <v>664</v>
      </c>
      <c r="E19" s="2144"/>
      <c r="F19" s="1"/>
      <c r="G19" s="57">
        <v>1</v>
      </c>
      <c r="H19" s="1"/>
      <c r="I19" s="1"/>
      <c r="J19" s="1"/>
      <c r="K19" s="1"/>
      <c r="L19" s="1"/>
      <c r="M19" s="1552"/>
      <c r="N19" s="1552"/>
      <c r="O19" s="1555"/>
    </row>
    <row r="20" spans="1:15">
      <c r="A20" s="1565"/>
      <c r="B20" s="2141"/>
      <c r="C20" s="62" t="s">
        <v>1279</v>
      </c>
      <c r="D20" s="112" t="s">
        <v>1278</v>
      </c>
      <c r="E20" s="2144"/>
      <c r="F20" s="1"/>
      <c r="G20" s="57">
        <v>1</v>
      </c>
      <c r="H20" s="1"/>
      <c r="I20" s="1"/>
      <c r="J20" s="1"/>
      <c r="K20" s="1"/>
      <c r="L20" s="1"/>
      <c r="M20" s="1552"/>
      <c r="N20" s="1552"/>
      <c r="O20" s="1555"/>
    </row>
    <row r="21" spans="1:15">
      <c r="A21" s="1565"/>
      <c r="B21" s="2141"/>
      <c r="C21" s="62" t="s">
        <v>671</v>
      </c>
      <c r="D21" s="112" t="s">
        <v>670</v>
      </c>
      <c r="E21" s="2144"/>
      <c r="F21" s="1"/>
      <c r="G21" s="57">
        <v>1</v>
      </c>
      <c r="H21" s="1"/>
      <c r="I21" s="1"/>
      <c r="J21" s="1"/>
      <c r="K21" s="1"/>
      <c r="L21" s="1"/>
      <c r="M21" s="1552"/>
      <c r="N21" s="1552"/>
      <c r="O21" s="1555"/>
    </row>
    <row r="22" spans="1:15">
      <c r="A22" s="1565"/>
      <c r="B22" s="2141"/>
      <c r="C22" s="62" t="s">
        <v>1281</v>
      </c>
      <c r="D22" s="112" t="s">
        <v>1280</v>
      </c>
      <c r="E22" s="2144"/>
      <c r="F22" s="1"/>
      <c r="G22" s="57">
        <v>1</v>
      </c>
      <c r="H22" s="1"/>
      <c r="I22" s="1"/>
      <c r="J22" s="1"/>
      <c r="K22" s="1"/>
      <c r="L22" s="1"/>
      <c r="M22" s="1552"/>
      <c r="N22" s="1552"/>
      <c r="O22" s="1555"/>
    </row>
    <row r="23" spans="1:15">
      <c r="A23" s="1565"/>
      <c r="B23" s="2141"/>
      <c r="C23" s="62" t="s">
        <v>1283</v>
      </c>
      <c r="D23" s="112" t="s">
        <v>1282</v>
      </c>
      <c r="E23" s="2144"/>
      <c r="F23" s="1"/>
      <c r="G23" s="57">
        <v>1</v>
      </c>
      <c r="H23" s="1"/>
      <c r="I23" s="1"/>
      <c r="J23" s="1"/>
      <c r="K23" s="1"/>
      <c r="L23" s="1"/>
      <c r="M23" s="1552"/>
      <c r="N23" s="1552"/>
      <c r="O23" s="1555"/>
    </row>
    <row r="24" spans="1:15" ht="15.75" thickBot="1">
      <c r="A24" s="1558"/>
      <c r="B24" s="2142"/>
      <c r="C24" s="110" t="s">
        <v>1285</v>
      </c>
      <c r="D24" s="113" t="s">
        <v>1284</v>
      </c>
      <c r="E24" s="2145"/>
      <c r="F24" s="7"/>
      <c r="G24" s="76">
        <v>1</v>
      </c>
      <c r="H24" s="7"/>
      <c r="I24" s="7"/>
      <c r="J24" s="7"/>
      <c r="K24" s="7"/>
      <c r="L24" s="7"/>
      <c r="M24" s="1641"/>
      <c r="N24" s="1641"/>
      <c r="O24" s="1639"/>
    </row>
    <row r="25" spans="1:15" ht="15.75" thickBot="1">
      <c r="A25" s="1223"/>
      <c r="B25" s="1001"/>
      <c r="C25" s="1224"/>
      <c r="D25" s="928"/>
      <c r="E25" s="917"/>
      <c r="F25" s="1001"/>
      <c r="G25" s="1001"/>
      <c r="H25" s="1001"/>
      <c r="I25" s="1001"/>
      <c r="J25" s="1001"/>
      <c r="K25" s="1001"/>
      <c r="L25" s="1001"/>
      <c r="M25" s="1042"/>
      <c r="N25" s="1042"/>
      <c r="O25" s="1104"/>
    </row>
    <row r="26" spans="1:15">
      <c r="A26" s="1706" t="s">
        <v>621</v>
      </c>
      <c r="B26" s="2140" t="s">
        <v>357</v>
      </c>
      <c r="C26" s="108" t="s">
        <v>1287</v>
      </c>
      <c r="D26" s="111" t="s">
        <v>1286</v>
      </c>
      <c r="E26" s="2137" t="s">
        <v>2</v>
      </c>
      <c r="F26" s="63"/>
      <c r="G26" s="445">
        <v>1</v>
      </c>
      <c r="H26" s="63"/>
      <c r="I26" s="63"/>
      <c r="J26" s="63"/>
      <c r="K26" s="63"/>
      <c r="L26" s="63"/>
      <c r="M26" s="1640"/>
      <c r="N26" s="1640"/>
      <c r="O26" s="1638"/>
    </row>
    <row r="27" spans="1:15">
      <c r="A27" s="1565"/>
      <c r="B27" s="2141"/>
      <c r="C27" s="62" t="s">
        <v>1289</v>
      </c>
      <c r="D27" s="112" t="s">
        <v>1288</v>
      </c>
      <c r="E27" s="2138"/>
      <c r="F27" s="1"/>
      <c r="G27" s="57">
        <v>1</v>
      </c>
      <c r="H27" s="1"/>
      <c r="I27" s="1"/>
      <c r="J27" s="1"/>
      <c r="K27" s="1"/>
      <c r="L27" s="1"/>
      <c r="M27" s="1552"/>
      <c r="N27" s="1552"/>
      <c r="O27" s="1555"/>
    </row>
    <row r="28" spans="1:15">
      <c r="A28" s="1565"/>
      <c r="B28" s="2141"/>
      <c r="C28" s="62" t="s">
        <v>1291</v>
      </c>
      <c r="D28" s="112" t="s">
        <v>1290</v>
      </c>
      <c r="E28" s="2138"/>
      <c r="F28" s="1"/>
      <c r="G28" s="57">
        <v>1</v>
      </c>
      <c r="H28" s="1"/>
      <c r="I28" s="1"/>
      <c r="J28" s="1"/>
      <c r="K28" s="1"/>
      <c r="L28" s="1"/>
      <c r="M28" s="1552"/>
      <c r="N28" s="1552"/>
      <c r="O28" s="1555"/>
    </row>
    <row r="29" spans="1:15">
      <c r="A29" s="1565"/>
      <c r="B29" s="2141"/>
      <c r="C29" s="62" t="s">
        <v>1293</v>
      </c>
      <c r="D29" s="112" t="s">
        <v>1292</v>
      </c>
      <c r="E29" s="2138"/>
      <c r="F29" s="1"/>
      <c r="G29" s="57">
        <v>1</v>
      </c>
      <c r="H29" s="1"/>
      <c r="I29" s="1"/>
      <c r="J29" s="1"/>
      <c r="K29" s="1"/>
      <c r="L29" s="1"/>
      <c r="M29" s="1552"/>
      <c r="N29" s="1552"/>
      <c r="O29" s="1555"/>
    </row>
    <row r="30" spans="1:15">
      <c r="A30" s="1565"/>
      <c r="B30" s="2141"/>
      <c r="C30" s="62" t="s">
        <v>1295</v>
      </c>
      <c r="D30" s="112" t="s">
        <v>1294</v>
      </c>
      <c r="E30" s="2138"/>
      <c r="F30" s="1"/>
      <c r="G30" s="57">
        <v>1</v>
      </c>
      <c r="H30" s="1"/>
      <c r="I30" s="1"/>
      <c r="J30" s="1"/>
      <c r="K30" s="1"/>
      <c r="L30" s="1"/>
      <c r="M30" s="1552"/>
      <c r="N30" s="1552"/>
      <c r="O30" s="1555"/>
    </row>
    <row r="31" spans="1:15">
      <c r="A31" s="1565"/>
      <c r="B31" s="2141"/>
      <c r="C31" s="62" t="s">
        <v>1297</v>
      </c>
      <c r="D31" s="112" t="s">
        <v>1296</v>
      </c>
      <c r="E31" s="2138"/>
      <c r="F31" s="1"/>
      <c r="G31" s="57">
        <v>1</v>
      </c>
      <c r="H31" s="1"/>
      <c r="I31" s="1"/>
      <c r="J31" s="1"/>
      <c r="K31" s="1"/>
      <c r="L31" s="1"/>
      <c r="M31" s="1552"/>
      <c r="N31" s="1552"/>
      <c r="O31" s="1555"/>
    </row>
    <row r="32" spans="1:15">
      <c r="A32" s="1565"/>
      <c r="B32" s="2141"/>
      <c r="C32" s="62" t="s">
        <v>1299</v>
      </c>
      <c r="D32" s="112" t="s">
        <v>1298</v>
      </c>
      <c r="E32" s="2138"/>
      <c r="F32" s="1"/>
      <c r="G32" s="57">
        <v>1</v>
      </c>
      <c r="H32" s="1"/>
      <c r="I32" s="1"/>
      <c r="J32" s="1"/>
      <c r="K32" s="1"/>
      <c r="L32" s="1"/>
      <c r="M32" s="1552"/>
      <c r="N32" s="1552"/>
      <c r="O32" s="1555"/>
    </row>
    <row r="33" spans="1:15">
      <c r="A33" s="1565"/>
      <c r="B33" s="2141"/>
      <c r="C33" s="62" t="s">
        <v>1301</v>
      </c>
      <c r="D33" s="112" t="s">
        <v>1300</v>
      </c>
      <c r="E33" s="2138"/>
      <c r="F33" s="1"/>
      <c r="G33" s="57">
        <v>1</v>
      </c>
      <c r="H33" s="1"/>
      <c r="I33" s="1"/>
      <c r="J33" s="1"/>
      <c r="K33" s="1"/>
      <c r="L33" s="1"/>
      <c r="M33" s="1552"/>
      <c r="N33" s="1552"/>
      <c r="O33" s="1555"/>
    </row>
    <row r="34" spans="1:15">
      <c r="A34" s="1565"/>
      <c r="B34" s="2141"/>
      <c r="C34" s="62" t="s">
        <v>1303</v>
      </c>
      <c r="D34" s="112" t="s">
        <v>1302</v>
      </c>
      <c r="E34" s="2138"/>
      <c r="F34" s="1"/>
      <c r="G34" s="57">
        <v>1</v>
      </c>
      <c r="H34" s="1"/>
      <c r="I34" s="1"/>
      <c r="J34" s="1"/>
      <c r="K34" s="1"/>
      <c r="L34" s="1"/>
      <c r="M34" s="1552"/>
      <c r="N34" s="1552"/>
      <c r="O34" s="1555"/>
    </row>
    <row r="35" spans="1:15">
      <c r="A35" s="1565"/>
      <c r="B35" s="2141"/>
      <c r="C35" s="62" t="s">
        <v>1305</v>
      </c>
      <c r="D35" s="112" t="s">
        <v>1304</v>
      </c>
      <c r="E35" s="2138"/>
      <c r="F35" s="1"/>
      <c r="G35" s="57">
        <v>1</v>
      </c>
      <c r="H35" s="1"/>
      <c r="I35" s="1"/>
      <c r="J35" s="1"/>
      <c r="K35" s="1"/>
      <c r="L35" s="1"/>
      <c r="M35" s="1552"/>
      <c r="N35" s="1552"/>
      <c r="O35" s="1555"/>
    </row>
    <row r="36" spans="1:15">
      <c r="A36" s="1565"/>
      <c r="B36" s="2141"/>
      <c r="C36" s="62" t="s">
        <v>1307</v>
      </c>
      <c r="D36" s="112" t="s">
        <v>1306</v>
      </c>
      <c r="E36" s="2138"/>
      <c r="F36" s="1"/>
      <c r="G36" s="57">
        <v>1</v>
      </c>
      <c r="H36" s="1"/>
      <c r="I36" s="1"/>
      <c r="J36" s="1"/>
      <c r="K36" s="1"/>
      <c r="L36" s="1"/>
      <c r="M36" s="1552"/>
      <c r="N36" s="1552"/>
      <c r="O36" s="1555"/>
    </row>
    <row r="37" spans="1:15">
      <c r="A37" s="1565"/>
      <c r="B37" s="2141"/>
      <c r="C37" s="62" t="s">
        <v>1309</v>
      </c>
      <c r="D37" s="112" t="s">
        <v>1308</v>
      </c>
      <c r="E37" s="2138"/>
      <c r="F37" s="1"/>
      <c r="G37" s="57">
        <v>1</v>
      </c>
      <c r="H37" s="1"/>
      <c r="I37" s="1"/>
      <c r="J37" s="1"/>
      <c r="K37" s="1"/>
      <c r="L37" s="1"/>
      <c r="M37" s="1552"/>
      <c r="N37" s="1552"/>
      <c r="O37" s="1555"/>
    </row>
    <row r="38" spans="1:15">
      <c r="A38" s="1565"/>
      <c r="B38" s="2141"/>
      <c r="C38" s="62" t="s">
        <v>1311</v>
      </c>
      <c r="D38" s="112" t="s">
        <v>1310</v>
      </c>
      <c r="E38" s="2138"/>
      <c r="F38" s="1"/>
      <c r="G38" s="57">
        <v>1</v>
      </c>
      <c r="H38" s="1"/>
      <c r="I38" s="1"/>
      <c r="J38" s="1"/>
      <c r="K38" s="1"/>
      <c r="L38" s="1"/>
      <c r="M38" s="1552"/>
      <c r="N38" s="1552"/>
      <c r="O38" s="1555"/>
    </row>
    <row r="39" spans="1:15">
      <c r="A39" s="1565"/>
      <c r="B39" s="2141"/>
      <c r="C39" s="62" t="s">
        <v>1313</v>
      </c>
      <c r="D39" s="112" t="s">
        <v>1312</v>
      </c>
      <c r="E39" s="2138"/>
      <c r="F39" s="1"/>
      <c r="G39" s="57">
        <v>1</v>
      </c>
      <c r="H39" s="1"/>
      <c r="I39" s="1"/>
      <c r="J39" s="1"/>
      <c r="K39" s="1"/>
      <c r="L39" s="1"/>
      <c r="M39" s="1552"/>
      <c r="N39" s="1552"/>
      <c r="O39" s="1555"/>
    </row>
    <row r="40" spans="1:15">
      <c r="A40" s="1565"/>
      <c r="B40" s="2141"/>
      <c r="C40" s="62" t="s">
        <v>1315</v>
      </c>
      <c r="D40" s="112" t="s">
        <v>1314</v>
      </c>
      <c r="E40" s="2138"/>
      <c r="F40" s="1"/>
      <c r="G40" s="57">
        <v>1</v>
      </c>
      <c r="H40" s="1"/>
      <c r="I40" s="1"/>
      <c r="J40" s="1"/>
      <c r="K40" s="1"/>
      <c r="L40" s="1"/>
      <c r="M40" s="1552"/>
      <c r="N40" s="1552"/>
      <c r="O40" s="1555"/>
    </row>
    <row r="41" spans="1:15">
      <c r="A41" s="1565"/>
      <c r="B41" s="2141"/>
      <c r="C41" s="62" t="s">
        <v>674</v>
      </c>
      <c r="D41" s="112" t="s">
        <v>673</v>
      </c>
      <c r="E41" s="2138"/>
      <c r="F41" s="1"/>
      <c r="G41" s="57">
        <v>1</v>
      </c>
      <c r="H41" s="1"/>
      <c r="I41" s="1"/>
      <c r="J41" s="1"/>
      <c r="K41" s="1"/>
      <c r="L41" s="1"/>
      <c r="M41" s="1552"/>
      <c r="N41" s="1552"/>
      <c r="O41" s="1555"/>
    </row>
    <row r="42" spans="1:15">
      <c r="A42" s="1565"/>
      <c r="B42" s="2141"/>
      <c r="C42" s="62" t="s">
        <v>676</v>
      </c>
      <c r="D42" s="112" t="s">
        <v>675</v>
      </c>
      <c r="E42" s="2138"/>
      <c r="F42" s="1"/>
      <c r="G42" s="57">
        <v>1</v>
      </c>
      <c r="H42" s="1"/>
      <c r="I42" s="1"/>
      <c r="J42" s="1"/>
      <c r="K42" s="1"/>
      <c r="L42" s="1"/>
      <c r="M42" s="1552"/>
      <c r="N42" s="1552"/>
      <c r="O42" s="1555"/>
    </row>
    <row r="43" spans="1:15">
      <c r="A43" s="1565"/>
      <c r="B43" s="2141"/>
      <c r="C43" s="62" t="s">
        <v>678</v>
      </c>
      <c r="D43" s="112" t="s">
        <v>677</v>
      </c>
      <c r="E43" s="2138"/>
      <c r="F43" s="1"/>
      <c r="G43" s="57">
        <v>1</v>
      </c>
      <c r="H43" s="1"/>
      <c r="I43" s="1"/>
      <c r="J43" s="1"/>
      <c r="K43" s="1"/>
      <c r="L43" s="1"/>
      <c r="M43" s="1552"/>
      <c r="N43" s="1552"/>
      <c r="O43" s="1555"/>
    </row>
    <row r="44" spans="1:15">
      <c r="A44" s="1565"/>
      <c r="B44" s="2141"/>
      <c r="C44" s="62" t="s">
        <v>680</v>
      </c>
      <c r="D44" s="112" t="s">
        <v>679</v>
      </c>
      <c r="E44" s="2138"/>
      <c r="F44" s="1"/>
      <c r="G44" s="57">
        <v>1</v>
      </c>
      <c r="H44" s="1"/>
      <c r="I44" s="1"/>
      <c r="J44" s="1"/>
      <c r="K44" s="1"/>
      <c r="L44" s="1"/>
      <c r="M44" s="1552"/>
      <c r="N44" s="1552"/>
      <c r="O44" s="1555"/>
    </row>
    <row r="45" spans="1:15">
      <c r="A45" s="1565"/>
      <c r="B45" s="2141"/>
      <c r="C45" s="62" t="s">
        <v>682</v>
      </c>
      <c r="D45" s="112" t="s">
        <v>681</v>
      </c>
      <c r="E45" s="2138"/>
      <c r="F45" s="1"/>
      <c r="G45" s="57">
        <v>1</v>
      </c>
      <c r="H45" s="1"/>
      <c r="I45" s="1"/>
      <c r="J45" s="1"/>
      <c r="K45" s="1"/>
      <c r="L45" s="1"/>
      <c r="M45" s="1552"/>
      <c r="N45" s="1552"/>
      <c r="O45" s="1555"/>
    </row>
    <row r="46" spans="1:15">
      <c r="A46" s="1565"/>
      <c r="B46" s="2141"/>
      <c r="C46" s="62" t="s">
        <v>684</v>
      </c>
      <c r="D46" s="112" t="s">
        <v>683</v>
      </c>
      <c r="E46" s="2138"/>
      <c r="F46" s="1"/>
      <c r="G46" s="57">
        <v>1</v>
      </c>
      <c r="H46" s="1"/>
      <c r="I46" s="1"/>
      <c r="J46" s="1"/>
      <c r="K46" s="1"/>
      <c r="L46" s="1"/>
      <c r="M46" s="1552"/>
      <c r="N46" s="1552"/>
      <c r="O46" s="1555"/>
    </row>
    <row r="47" spans="1:15">
      <c r="A47" s="1565"/>
      <c r="B47" s="2141"/>
      <c r="C47" s="62" t="s">
        <v>686</v>
      </c>
      <c r="D47" s="112" t="s">
        <v>685</v>
      </c>
      <c r="E47" s="2138"/>
      <c r="F47" s="1"/>
      <c r="G47" s="57">
        <v>1</v>
      </c>
      <c r="H47" s="1"/>
      <c r="I47" s="1"/>
      <c r="J47" s="1"/>
      <c r="K47" s="1"/>
      <c r="L47" s="1"/>
      <c r="M47" s="1552"/>
      <c r="N47" s="1552"/>
      <c r="O47" s="1555"/>
    </row>
    <row r="48" spans="1:15">
      <c r="A48" s="1565"/>
      <c r="B48" s="2141"/>
      <c r="C48" s="62" t="s">
        <v>688</v>
      </c>
      <c r="D48" s="112" t="s">
        <v>687</v>
      </c>
      <c r="E48" s="2138"/>
      <c r="F48" s="1"/>
      <c r="G48" s="57">
        <v>1</v>
      </c>
      <c r="H48" s="1"/>
      <c r="I48" s="1"/>
      <c r="J48" s="1"/>
      <c r="K48" s="1"/>
      <c r="L48" s="1"/>
      <c r="M48" s="1552"/>
      <c r="N48" s="1552"/>
      <c r="O48" s="1555"/>
    </row>
    <row r="49" spans="1:15">
      <c r="A49" s="1565"/>
      <c r="B49" s="2141"/>
      <c r="C49" s="62" t="s">
        <v>690</v>
      </c>
      <c r="D49" s="112" t="s">
        <v>689</v>
      </c>
      <c r="E49" s="2138"/>
      <c r="F49" s="1"/>
      <c r="G49" s="57">
        <v>1</v>
      </c>
      <c r="H49" s="1"/>
      <c r="I49" s="1"/>
      <c r="J49" s="1"/>
      <c r="K49" s="1"/>
      <c r="L49" s="1"/>
      <c r="M49" s="1552"/>
      <c r="N49" s="1552"/>
      <c r="O49" s="1555"/>
    </row>
    <row r="50" spans="1:15">
      <c r="A50" s="1565"/>
      <c r="B50" s="2141"/>
      <c r="C50" s="62" t="s">
        <v>692</v>
      </c>
      <c r="D50" s="112" t="s">
        <v>691</v>
      </c>
      <c r="E50" s="2138"/>
      <c r="F50" s="1"/>
      <c r="G50" s="57">
        <v>1</v>
      </c>
      <c r="H50" s="1"/>
      <c r="I50" s="1"/>
      <c r="J50" s="1"/>
      <c r="K50" s="1"/>
      <c r="L50" s="1"/>
      <c r="M50" s="1552"/>
      <c r="N50" s="1552"/>
      <c r="O50" s="1555"/>
    </row>
    <row r="51" spans="1:15">
      <c r="A51" s="1565"/>
      <c r="B51" s="2141"/>
      <c r="C51" s="62" t="s">
        <v>694</v>
      </c>
      <c r="D51" s="112" t="s">
        <v>693</v>
      </c>
      <c r="E51" s="2138"/>
      <c r="F51" s="1"/>
      <c r="G51" s="57">
        <v>1</v>
      </c>
      <c r="H51" s="1"/>
      <c r="I51" s="1"/>
      <c r="J51" s="1"/>
      <c r="K51" s="1"/>
      <c r="L51" s="1"/>
      <c r="M51" s="1552"/>
      <c r="N51" s="1552"/>
      <c r="O51" s="1555"/>
    </row>
    <row r="52" spans="1:15">
      <c r="A52" s="1565"/>
      <c r="B52" s="2141"/>
      <c r="C52" s="62" t="s">
        <v>696</v>
      </c>
      <c r="D52" s="112" t="s">
        <v>695</v>
      </c>
      <c r="E52" s="2138"/>
      <c r="F52" s="1"/>
      <c r="G52" s="57">
        <v>1</v>
      </c>
      <c r="H52" s="1"/>
      <c r="I52" s="1"/>
      <c r="J52" s="1"/>
      <c r="K52" s="1"/>
      <c r="L52" s="1"/>
      <c r="M52" s="1552"/>
      <c r="N52" s="1552"/>
      <c r="O52" s="1555"/>
    </row>
    <row r="53" spans="1:15">
      <c r="A53" s="1565"/>
      <c r="B53" s="2141"/>
      <c r="C53" s="62" t="s">
        <v>698</v>
      </c>
      <c r="D53" s="112" t="s">
        <v>697</v>
      </c>
      <c r="E53" s="2138"/>
      <c r="F53" s="1"/>
      <c r="G53" s="57">
        <v>1</v>
      </c>
      <c r="H53" s="1"/>
      <c r="I53" s="1"/>
      <c r="J53" s="1"/>
      <c r="K53" s="1"/>
      <c r="L53" s="1"/>
      <c r="M53" s="1552"/>
      <c r="N53" s="1552"/>
      <c r="O53" s="1555"/>
    </row>
    <row r="54" spans="1:15">
      <c r="A54" s="1565"/>
      <c r="B54" s="2141"/>
      <c r="C54" s="62" t="s">
        <v>700</v>
      </c>
      <c r="D54" s="112" t="s">
        <v>699</v>
      </c>
      <c r="E54" s="2138"/>
      <c r="F54" s="1"/>
      <c r="G54" s="57">
        <v>1</v>
      </c>
      <c r="H54" s="1"/>
      <c r="I54" s="1"/>
      <c r="J54" s="1"/>
      <c r="K54" s="1"/>
      <c r="L54" s="1"/>
      <c r="M54" s="1552"/>
      <c r="N54" s="1552"/>
      <c r="O54" s="1555"/>
    </row>
    <row r="55" spans="1:15">
      <c r="A55" s="1565"/>
      <c r="B55" s="2141"/>
      <c r="C55" s="62" t="s">
        <v>702</v>
      </c>
      <c r="D55" s="112" t="s">
        <v>701</v>
      </c>
      <c r="E55" s="2138"/>
      <c r="F55" s="1"/>
      <c r="G55" s="57">
        <v>1</v>
      </c>
      <c r="H55" s="1"/>
      <c r="I55" s="1"/>
      <c r="J55" s="1"/>
      <c r="K55" s="1"/>
      <c r="L55" s="1"/>
      <c r="M55" s="1552"/>
      <c r="N55" s="1552"/>
      <c r="O55" s="1555"/>
    </row>
    <row r="56" spans="1:15">
      <c r="A56" s="1565"/>
      <c r="B56" s="2141"/>
      <c r="C56" s="62" t="s">
        <v>704</v>
      </c>
      <c r="D56" s="112" t="s">
        <v>703</v>
      </c>
      <c r="E56" s="2138"/>
      <c r="F56" s="1"/>
      <c r="G56" s="57">
        <v>1</v>
      </c>
      <c r="H56" s="1"/>
      <c r="I56" s="1"/>
      <c r="J56" s="1"/>
      <c r="K56" s="1"/>
      <c r="L56" s="1"/>
      <c r="M56" s="1552"/>
      <c r="N56" s="1552"/>
      <c r="O56" s="1555"/>
    </row>
    <row r="57" spans="1:15">
      <c r="A57" s="1565"/>
      <c r="B57" s="2141"/>
      <c r="C57" s="62" t="s">
        <v>706</v>
      </c>
      <c r="D57" s="112" t="s">
        <v>705</v>
      </c>
      <c r="E57" s="2138"/>
      <c r="F57" s="1"/>
      <c r="G57" s="57">
        <v>1</v>
      </c>
      <c r="H57" s="1"/>
      <c r="I57" s="1"/>
      <c r="J57" s="1"/>
      <c r="K57" s="1"/>
      <c r="L57" s="1"/>
      <c r="M57" s="1552"/>
      <c r="N57" s="1552"/>
      <c r="O57" s="1555"/>
    </row>
    <row r="58" spans="1:15">
      <c r="A58" s="1565"/>
      <c r="B58" s="2141"/>
      <c r="C58" s="62" t="s">
        <v>708</v>
      </c>
      <c r="D58" s="112" t="s">
        <v>707</v>
      </c>
      <c r="E58" s="2138"/>
      <c r="F58" s="1"/>
      <c r="G58" s="57">
        <v>1</v>
      </c>
      <c r="H58" s="1"/>
      <c r="I58" s="1"/>
      <c r="J58" s="1"/>
      <c r="K58" s="1"/>
      <c r="L58" s="1"/>
      <c r="M58" s="1552"/>
      <c r="N58" s="1552"/>
      <c r="O58" s="1555"/>
    </row>
    <row r="59" spans="1:15">
      <c r="A59" s="1565"/>
      <c r="B59" s="2141"/>
      <c r="C59" s="62" t="s">
        <v>710</v>
      </c>
      <c r="D59" s="112" t="s">
        <v>709</v>
      </c>
      <c r="E59" s="2138"/>
      <c r="F59" s="1"/>
      <c r="G59" s="57">
        <v>1</v>
      </c>
      <c r="H59" s="1"/>
      <c r="I59" s="1"/>
      <c r="J59" s="1"/>
      <c r="K59" s="1"/>
      <c r="L59" s="1"/>
      <c r="M59" s="1552"/>
      <c r="N59" s="1552"/>
      <c r="O59" s="1555"/>
    </row>
    <row r="60" spans="1:15">
      <c r="A60" s="1565"/>
      <c r="B60" s="2141"/>
      <c r="C60" s="62" t="s">
        <v>712</v>
      </c>
      <c r="D60" s="112" t="s">
        <v>711</v>
      </c>
      <c r="E60" s="2138"/>
      <c r="F60" s="1"/>
      <c r="G60" s="57">
        <v>1</v>
      </c>
      <c r="H60" s="1"/>
      <c r="I60" s="1"/>
      <c r="J60" s="1"/>
      <c r="K60" s="1"/>
      <c r="L60" s="1"/>
      <c r="M60" s="1552"/>
      <c r="N60" s="1552"/>
      <c r="O60" s="1555"/>
    </row>
    <row r="61" spans="1:15">
      <c r="A61" s="1565"/>
      <c r="B61" s="2141"/>
      <c r="C61" s="62" t="s">
        <v>714</v>
      </c>
      <c r="D61" s="112" t="s">
        <v>713</v>
      </c>
      <c r="E61" s="2138"/>
      <c r="F61" s="1"/>
      <c r="G61" s="57">
        <v>1</v>
      </c>
      <c r="H61" s="1"/>
      <c r="I61" s="1"/>
      <c r="J61" s="1"/>
      <c r="K61" s="1"/>
      <c r="L61" s="1"/>
      <c r="M61" s="1552"/>
      <c r="N61" s="1552"/>
      <c r="O61" s="1555"/>
    </row>
    <row r="62" spans="1:15">
      <c r="A62" s="1565"/>
      <c r="B62" s="2141"/>
      <c r="C62" s="62" t="s">
        <v>716</v>
      </c>
      <c r="D62" s="112" t="s">
        <v>715</v>
      </c>
      <c r="E62" s="2138"/>
      <c r="F62" s="1"/>
      <c r="G62" s="57">
        <v>1</v>
      </c>
      <c r="H62" s="1"/>
      <c r="I62" s="1"/>
      <c r="J62" s="1"/>
      <c r="K62" s="1"/>
      <c r="L62" s="1"/>
      <c r="M62" s="1552"/>
      <c r="N62" s="1552"/>
      <c r="O62" s="1555"/>
    </row>
    <row r="63" spans="1:15">
      <c r="A63" s="1565"/>
      <c r="B63" s="2141"/>
      <c r="C63" s="62" t="s">
        <v>718</v>
      </c>
      <c r="D63" s="112" t="s">
        <v>717</v>
      </c>
      <c r="E63" s="2138"/>
      <c r="F63" s="1"/>
      <c r="G63" s="57">
        <v>1</v>
      </c>
      <c r="H63" s="1"/>
      <c r="I63" s="1"/>
      <c r="J63" s="1"/>
      <c r="K63" s="1"/>
      <c r="L63" s="1"/>
      <c r="M63" s="1552"/>
      <c r="N63" s="1552"/>
      <c r="O63" s="1555"/>
    </row>
    <row r="64" spans="1:15">
      <c r="A64" s="1565"/>
      <c r="B64" s="2141"/>
      <c r="C64" s="62" t="s">
        <v>720</v>
      </c>
      <c r="D64" s="112" t="s">
        <v>719</v>
      </c>
      <c r="E64" s="2138"/>
      <c r="F64" s="1"/>
      <c r="G64" s="57">
        <v>1</v>
      </c>
      <c r="H64" s="1"/>
      <c r="I64" s="1"/>
      <c r="J64" s="1"/>
      <c r="K64" s="1"/>
      <c r="L64" s="1"/>
      <c r="M64" s="1552"/>
      <c r="N64" s="1552"/>
      <c r="O64" s="1555"/>
    </row>
    <row r="65" spans="1:15">
      <c r="A65" s="1565"/>
      <c r="B65" s="2141"/>
      <c r="C65" s="62" t="s">
        <v>722</v>
      </c>
      <c r="D65" s="112" t="s">
        <v>721</v>
      </c>
      <c r="E65" s="2138"/>
      <c r="F65" s="1"/>
      <c r="G65" s="57">
        <v>1</v>
      </c>
      <c r="H65" s="1"/>
      <c r="I65" s="1"/>
      <c r="J65" s="1"/>
      <c r="K65" s="1"/>
      <c r="L65" s="1"/>
      <c r="M65" s="1552"/>
      <c r="N65" s="1552"/>
      <c r="O65" s="1555"/>
    </row>
    <row r="66" spans="1:15">
      <c r="A66" s="1565"/>
      <c r="B66" s="2141"/>
      <c r="C66" s="62" t="s">
        <v>724</v>
      </c>
      <c r="D66" s="112" t="s">
        <v>723</v>
      </c>
      <c r="E66" s="2138"/>
      <c r="F66" s="1"/>
      <c r="G66" s="57">
        <v>1</v>
      </c>
      <c r="H66" s="1"/>
      <c r="I66" s="1"/>
      <c r="J66" s="1"/>
      <c r="K66" s="1"/>
      <c r="L66" s="1"/>
      <c r="M66" s="1552"/>
      <c r="N66" s="1552"/>
      <c r="O66" s="1555"/>
    </row>
    <row r="67" spans="1:15">
      <c r="A67" s="1565"/>
      <c r="B67" s="2141"/>
      <c r="C67" s="62" t="s">
        <v>726</v>
      </c>
      <c r="D67" s="112" t="s">
        <v>725</v>
      </c>
      <c r="E67" s="2138"/>
      <c r="F67" s="1"/>
      <c r="G67" s="57">
        <v>1</v>
      </c>
      <c r="H67" s="1"/>
      <c r="I67" s="1"/>
      <c r="J67" s="1"/>
      <c r="K67" s="1"/>
      <c r="L67" s="1"/>
      <c r="M67" s="1552"/>
      <c r="N67" s="1552"/>
      <c r="O67" s="1555"/>
    </row>
    <row r="68" spans="1:15">
      <c r="A68" s="1565"/>
      <c r="B68" s="2141"/>
      <c r="C68" s="62" t="s">
        <v>728</v>
      </c>
      <c r="D68" s="112" t="s">
        <v>727</v>
      </c>
      <c r="E68" s="2138"/>
      <c r="F68" s="1"/>
      <c r="G68" s="57">
        <v>1</v>
      </c>
      <c r="H68" s="1"/>
      <c r="I68" s="1"/>
      <c r="J68" s="1"/>
      <c r="K68" s="1"/>
      <c r="L68" s="1"/>
      <c r="M68" s="1552"/>
      <c r="N68" s="1552"/>
      <c r="O68" s="1555"/>
    </row>
    <row r="69" spans="1:15">
      <c r="A69" s="1565"/>
      <c r="B69" s="2141"/>
      <c r="C69" s="62" t="s">
        <v>730</v>
      </c>
      <c r="D69" s="112" t="s">
        <v>729</v>
      </c>
      <c r="E69" s="2138"/>
      <c r="F69" s="1"/>
      <c r="G69" s="57">
        <v>1</v>
      </c>
      <c r="H69" s="1"/>
      <c r="I69" s="1"/>
      <c r="J69" s="1"/>
      <c r="K69" s="1"/>
      <c r="L69" s="1"/>
      <c r="M69" s="1552"/>
      <c r="N69" s="1552"/>
      <c r="O69" s="1555"/>
    </row>
    <row r="70" spans="1:15">
      <c r="A70" s="1565"/>
      <c r="B70" s="2141"/>
      <c r="C70" s="62" t="s">
        <v>732</v>
      </c>
      <c r="D70" s="112" t="s">
        <v>731</v>
      </c>
      <c r="E70" s="2138"/>
      <c r="F70" s="1"/>
      <c r="G70" s="57">
        <v>1</v>
      </c>
      <c r="H70" s="1"/>
      <c r="I70" s="1"/>
      <c r="J70" s="1"/>
      <c r="K70" s="1"/>
      <c r="L70" s="1"/>
      <c r="M70" s="1552"/>
      <c r="N70" s="1552"/>
      <c r="O70" s="1555"/>
    </row>
    <row r="71" spans="1:15">
      <c r="A71" s="1565"/>
      <c r="B71" s="2141"/>
      <c r="C71" s="62" t="s">
        <v>734</v>
      </c>
      <c r="D71" s="112" t="s">
        <v>733</v>
      </c>
      <c r="E71" s="2138"/>
      <c r="F71" s="1"/>
      <c r="G71" s="57">
        <v>1</v>
      </c>
      <c r="H71" s="1"/>
      <c r="I71" s="1"/>
      <c r="J71" s="1"/>
      <c r="K71" s="1"/>
      <c r="L71" s="1"/>
      <c r="M71" s="1552"/>
      <c r="N71" s="1552"/>
      <c r="O71" s="1555"/>
    </row>
    <row r="72" spans="1:15">
      <c r="A72" s="1565"/>
      <c r="B72" s="2141"/>
      <c r="C72" s="62" t="s">
        <v>736</v>
      </c>
      <c r="D72" s="112" t="s">
        <v>735</v>
      </c>
      <c r="E72" s="2138"/>
      <c r="F72" s="1"/>
      <c r="G72" s="57">
        <v>1</v>
      </c>
      <c r="H72" s="1"/>
      <c r="I72" s="1"/>
      <c r="J72" s="1"/>
      <c r="K72" s="1"/>
      <c r="L72" s="1"/>
      <c r="M72" s="1552"/>
      <c r="N72" s="1552"/>
      <c r="O72" s="1555"/>
    </row>
    <row r="73" spans="1:15">
      <c r="A73" s="1565"/>
      <c r="B73" s="2141"/>
      <c r="C73" s="62" t="s">
        <v>1317</v>
      </c>
      <c r="D73" s="112" t="s">
        <v>1316</v>
      </c>
      <c r="E73" s="2138"/>
      <c r="F73" s="1"/>
      <c r="G73" s="57">
        <v>1</v>
      </c>
      <c r="H73" s="1"/>
      <c r="I73" s="1"/>
      <c r="J73" s="1"/>
      <c r="K73" s="1"/>
      <c r="L73" s="1"/>
      <c r="M73" s="1552"/>
      <c r="N73" s="1552"/>
      <c r="O73" s="1555"/>
    </row>
    <row r="74" spans="1:15">
      <c r="A74" s="1565"/>
      <c r="B74" s="2141"/>
      <c r="C74" s="62" t="s">
        <v>1319</v>
      </c>
      <c r="D74" s="112" t="s">
        <v>1318</v>
      </c>
      <c r="E74" s="2138"/>
      <c r="F74" s="1"/>
      <c r="G74" s="57">
        <v>1</v>
      </c>
      <c r="H74" s="1"/>
      <c r="I74" s="1"/>
      <c r="J74" s="1"/>
      <c r="K74" s="1"/>
      <c r="L74" s="1"/>
      <c r="M74" s="1552"/>
      <c r="N74" s="1552"/>
      <c r="O74" s="1555"/>
    </row>
    <row r="75" spans="1:15">
      <c r="A75" s="1565"/>
      <c r="B75" s="2141"/>
      <c r="C75" s="62" t="s">
        <v>1321</v>
      </c>
      <c r="D75" s="112" t="s">
        <v>1320</v>
      </c>
      <c r="E75" s="2138"/>
      <c r="F75" s="1"/>
      <c r="G75" s="57">
        <v>1</v>
      </c>
      <c r="H75" s="1"/>
      <c r="I75" s="1"/>
      <c r="J75" s="1"/>
      <c r="K75" s="1"/>
      <c r="L75" s="1"/>
      <c r="M75" s="1552"/>
      <c r="N75" s="1552"/>
      <c r="O75" s="1555"/>
    </row>
    <row r="76" spans="1:15">
      <c r="A76" s="1565"/>
      <c r="B76" s="2141"/>
      <c r="C76" s="62" t="s">
        <v>1323</v>
      </c>
      <c r="D76" s="112" t="s">
        <v>1322</v>
      </c>
      <c r="E76" s="2138"/>
      <c r="F76" s="1"/>
      <c r="G76" s="57">
        <v>1</v>
      </c>
      <c r="H76" s="1"/>
      <c r="I76" s="1"/>
      <c r="J76" s="1"/>
      <c r="K76" s="1"/>
      <c r="L76" s="1"/>
      <c r="M76" s="1552"/>
      <c r="N76" s="1552"/>
      <c r="O76" s="1555"/>
    </row>
    <row r="77" spans="1:15">
      <c r="A77" s="1565"/>
      <c r="B77" s="2141"/>
      <c r="C77" s="62" t="s">
        <v>1325</v>
      </c>
      <c r="D77" s="112" t="s">
        <v>1324</v>
      </c>
      <c r="E77" s="2138"/>
      <c r="F77" s="1"/>
      <c r="G77" s="57">
        <v>1</v>
      </c>
      <c r="H77" s="1"/>
      <c r="I77" s="1"/>
      <c r="J77" s="1"/>
      <c r="K77" s="1"/>
      <c r="L77" s="1"/>
      <c r="M77" s="1552"/>
      <c r="N77" s="1552"/>
      <c r="O77" s="1555"/>
    </row>
    <row r="78" spans="1:15">
      <c r="A78" s="1565"/>
      <c r="B78" s="2141"/>
      <c r="C78" s="62" t="s">
        <v>1327</v>
      </c>
      <c r="D78" s="112" t="s">
        <v>1326</v>
      </c>
      <c r="E78" s="2138"/>
      <c r="F78" s="1"/>
      <c r="G78" s="57">
        <v>1</v>
      </c>
      <c r="H78" s="1"/>
      <c r="I78" s="1"/>
      <c r="J78" s="1"/>
      <c r="K78" s="1"/>
      <c r="L78" s="1"/>
      <c r="M78" s="1552"/>
      <c r="N78" s="1552"/>
      <c r="O78" s="1555"/>
    </row>
    <row r="79" spans="1:15">
      <c r="A79" s="1565"/>
      <c r="B79" s="2141"/>
      <c r="C79" s="62" t="s">
        <v>1329</v>
      </c>
      <c r="D79" s="112" t="s">
        <v>1328</v>
      </c>
      <c r="E79" s="2138"/>
      <c r="F79" s="1"/>
      <c r="G79" s="57">
        <v>1</v>
      </c>
      <c r="H79" s="1"/>
      <c r="I79" s="1"/>
      <c r="J79" s="1"/>
      <c r="K79" s="1"/>
      <c r="L79" s="1"/>
      <c r="M79" s="1552"/>
      <c r="N79" s="1552"/>
      <c r="O79" s="1555"/>
    </row>
    <row r="80" spans="1:15">
      <c r="A80" s="1565"/>
      <c r="B80" s="2141"/>
      <c r="C80" s="62" t="s">
        <v>1331</v>
      </c>
      <c r="D80" s="112" t="s">
        <v>1330</v>
      </c>
      <c r="E80" s="2138"/>
      <c r="F80" s="1"/>
      <c r="G80" s="57">
        <v>1</v>
      </c>
      <c r="H80" s="1"/>
      <c r="I80" s="1"/>
      <c r="J80" s="1"/>
      <c r="K80" s="1"/>
      <c r="L80" s="1"/>
      <c r="M80" s="1552"/>
      <c r="N80" s="1552"/>
      <c r="O80" s="1555"/>
    </row>
    <row r="81" spans="1:15">
      <c r="A81" s="1565"/>
      <c r="B81" s="2141"/>
      <c r="C81" s="62" t="s">
        <v>1333</v>
      </c>
      <c r="D81" s="112" t="s">
        <v>1332</v>
      </c>
      <c r="E81" s="2138"/>
      <c r="F81" s="1"/>
      <c r="G81" s="57">
        <v>1</v>
      </c>
      <c r="H81" s="1"/>
      <c r="I81" s="1"/>
      <c r="J81" s="1"/>
      <c r="K81" s="1"/>
      <c r="L81" s="1"/>
      <c r="M81" s="1552"/>
      <c r="N81" s="1552"/>
      <c r="O81" s="1555"/>
    </row>
    <row r="82" spans="1:15">
      <c r="A82" s="1565"/>
      <c r="B82" s="2141"/>
      <c r="C82" s="62" t="s">
        <v>1335</v>
      </c>
      <c r="D82" s="112" t="s">
        <v>1334</v>
      </c>
      <c r="E82" s="2138"/>
      <c r="F82" s="1"/>
      <c r="G82" s="57">
        <v>1</v>
      </c>
      <c r="H82" s="1"/>
      <c r="I82" s="1"/>
      <c r="J82" s="1"/>
      <c r="K82" s="1"/>
      <c r="L82" s="1"/>
      <c r="M82" s="1552"/>
      <c r="N82" s="1552"/>
      <c r="O82" s="1555"/>
    </row>
    <row r="83" spans="1:15">
      <c r="A83" s="1565"/>
      <c r="B83" s="2141"/>
      <c r="C83" s="62" t="s">
        <v>1337</v>
      </c>
      <c r="D83" s="112" t="s">
        <v>1336</v>
      </c>
      <c r="E83" s="2138"/>
      <c r="F83" s="1"/>
      <c r="G83" s="57">
        <v>1</v>
      </c>
      <c r="H83" s="1"/>
      <c r="I83" s="1"/>
      <c r="J83" s="1"/>
      <c r="K83" s="1"/>
      <c r="L83" s="1"/>
      <c r="M83" s="1552"/>
      <c r="N83" s="1552"/>
      <c r="O83" s="1555"/>
    </row>
    <row r="84" spans="1:15">
      <c r="A84" s="1565"/>
      <c r="B84" s="2141"/>
      <c r="C84" s="62" t="s">
        <v>1339</v>
      </c>
      <c r="D84" s="112" t="s">
        <v>1338</v>
      </c>
      <c r="E84" s="2138"/>
      <c r="F84" s="1"/>
      <c r="G84" s="57">
        <v>1</v>
      </c>
      <c r="H84" s="1"/>
      <c r="I84" s="1"/>
      <c r="J84" s="1"/>
      <c r="K84" s="1"/>
      <c r="L84" s="1"/>
      <c r="M84" s="1552"/>
      <c r="N84" s="1552"/>
      <c r="O84" s="1555"/>
    </row>
    <row r="85" spans="1:15">
      <c r="A85" s="1565"/>
      <c r="B85" s="2141"/>
      <c r="C85" s="62" t="s">
        <v>1341</v>
      </c>
      <c r="D85" s="112" t="s">
        <v>1340</v>
      </c>
      <c r="E85" s="2138"/>
      <c r="F85" s="1"/>
      <c r="G85" s="57">
        <v>1</v>
      </c>
      <c r="H85" s="1"/>
      <c r="I85" s="1"/>
      <c r="J85" s="1"/>
      <c r="K85" s="1"/>
      <c r="L85" s="1"/>
      <c r="M85" s="1552"/>
      <c r="N85" s="1552"/>
      <c r="O85" s="1555"/>
    </row>
    <row r="86" spans="1:15">
      <c r="A86" s="1565"/>
      <c r="B86" s="2141"/>
      <c r="C86" s="62" t="s">
        <v>1343</v>
      </c>
      <c r="D86" s="112" t="s">
        <v>1342</v>
      </c>
      <c r="E86" s="2138"/>
      <c r="F86" s="1"/>
      <c r="G86" s="57">
        <v>1</v>
      </c>
      <c r="H86" s="1"/>
      <c r="I86" s="1"/>
      <c r="J86" s="1"/>
      <c r="K86" s="1"/>
      <c r="L86" s="1"/>
      <c r="M86" s="1552"/>
      <c r="N86" s="1552"/>
      <c r="O86" s="1555"/>
    </row>
    <row r="87" spans="1:15">
      <c r="A87" s="1565"/>
      <c r="B87" s="2141"/>
      <c r="C87" s="62" t="s">
        <v>1345</v>
      </c>
      <c r="D87" s="112" t="s">
        <v>1344</v>
      </c>
      <c r="E87" s="2138"/>
      <c r="F87" s="1"/>
      <c r="G87" s="57">
        <v>1</v>
      </c>
      <c r="H87" s="1"/>
      <c r="I87" s="1"/>
      <c r="J87" s="1"/>
      <c r="K87" s="1"/>
      <c r="L87" s="1"/>
      <c r="M87" s="1552"/>
      <c r="N87" s="1552"/>
      <c r="O87" s="1555"/>
    </row>
    <row r="88" spans="1:15">
      <c r="A88" s="1565"/>
      <c r="B88" s="2141"/>
      <c r="C88" s="62" t="s">
        <v>1347</v>
      </c>
      <c r="D88" s="112" t="s">
        <v>1346</v>
      </c>
      <c r="E88" s="2138"/>
      <c r="F88" s="1"/>
      <c r="G88" s="57">
        <v>1</v>
      </c>
      <c r="H88" s="1"/>
      <c r="I88" s="1"/>
      <c r="J88" s="1"/>
      <c r="K88" s="1"/>
      <c r="L88" s="1"/>
      <c r="M88" s="1552"/>
      <c r="N88" s="1552"/>
      <c r="O88" s="1555"/>
    </row>
    <row r="89" spans="1:15">
      <c r="A89" s="1565"/>
      <c r="B89" s="2141"/>
      <c r="C89" s="62" t="s">
        <v>1349</v>
      </c>
      <c r="D89" s="112" t="s">
        <v>1348</v>
      </c>
      <c r="E89" s="2138"/>
      <c r="F89" s="1"/>
      <c r="G89" s="57">
        <v>1</v>
      </c>
      <c r="H89" s="1"/>
      <c r="I89" s="1"/>
      <c r="J89" s="1"/>
      <c r="K89" s="1"/>
      <c r="L89" s="1"/>
      <c r="M89" s="1552"/>
      <c r="N89" s="1552"/>
      <c r="O89" s="1555"/>
    </row>
    <row r="90" spans="1:15">
      <c r="A90" s="1565"/>
      <c r="B90" s="2141"/>
      <c r="C90" s="62" t="s">
        <v>1351</v>
      </c>
      <c r="D90" s="112" t="s">
        <v>1350</v>
      </c>
      <c r="E90" s="2138"/>
      <c r="F90" s="1"/>
      <c r="G90" s="57">
        <v>1</v>
      </c>
      <c r="H90" s="1"/>
      <c r="I90" s="1"/>
      <c r="J90" s="1"/>
      <c r="K90" s="1"/>
      <c r="L90" s="1"/>
      <c r="M90" s="1552"/>
      <c r="N90" s="1552"/>
      <c r="O90" s="1555"/>
    </row>
    <row r="91" spans="1:15">
      <c r="A91" s="1565"/>
      <c r="B91" s="2141"/>
      <c r="C91" s="62" t="s">
        <v>1353</v>
      </c>
      <c r="D91" s="112" t="s">
        <v>1352</v>
      </c>
      <c r="E91" s="2138"/>
      <c r="F91" s="1"/>
      <c r="G91" s="57">
        <v>1</v>
      </c>
      <c r="H91" s="1"/>
      <c r="I91" s="1"/>
      <c r="J91" s="1"/>
      <c r="K91" s="1"/>
      <c r="L91" s="1"/>
      <c r="M91" s="1552"/>
      <c r="N91" s="1552"/>
      <c r="O91" s="1555"/>
    </row>
    <row r="92" spans="1:15">
      <c r="A92" s="1565"/>
      <c r="B92" s="2141"/>
      <c r="C92" s="62" t="s">
        <v>1355</v>
      </c>
      <c r="D92" s="112" t="s">
        <v>1354</v>
      </c>
      <c r="E92" s="2138"/>
      <c r="F92" s="1"/>
      <c r="G92" s="57">
        <v>1</v>
      </c>
      <c r="H92" s="1"/>
      <c r="I92" s="1"/>
      <c r="J92" s="1"/>
      <c r="K92" s="1"/>
      <c r="L92" s="1"/>
      <c r="M92" s="1552"/>
      <c r="N92" s="1552"/>
      <c r="O92" s="1555"/>
    </row>
    <row r="93" spans="1:15">
      <c r="A93" s="1565"/>
      <c r="B93" s="2141"/>
      <c r="C93" s="62" t="s">
        <v>1357</v>
      </c>
      <c r="D93" s="112" t="s">
        <v>1356</v>
      </c>
      <c r="E93" s="2138"/>
      <c r="F93" s="1"/>
      <c r="G93" s="57">
        <v>1</v>
      </c>
      <c r="H93" s="1"/>
      <c r="I93" s="1"/>
      <c r="J93" s="1"/>
      <c r="K93" s="1"/>
      <c r="L93" s="1"/>
      <c r="M93" s="1552"/>
      <c r="N93" s="1552"/>
      <c r="O93" s="1555"/>
    </row>
    <row r="94" spans="1:15">
      <c r="A94" s="1565"/>
      <c r="B94" s="2141"/>
      <c r="C94" s="62" t="s">
        <v>1359</v>
      </c>
      <c r="D94" s="112" t="s">
        <v>1358</v>
      </c>
      <c r="E94" s="2138"/>
      <c r="F94" s="1"/>
      <c r="G94" s="57">
        <v>1</v>
      </c>
      <c r="H94" s="1"/>
      <c r="I94" s="1"/>
      <c r="J94" s="1"/>
      <c r="K94" s="1"/>
      <c r="L94" s="1"/>
      <c r="M94" s="1552"/>
      <c r="N94" s="1552"/>
      <c r="O94" s="1555"/>
    </row>
    <row r="95" spans="1:15">
      <c r="A95" s="1565"/>
      <c r="B95" s="2141"/>
      <c r="C95" s="62" t="s">
        <v>1361</v>
      </c>
      <c r="D95" s="112" t="s">
        <v>1360</v>
      </c>
      <c r="E95" s="2138"/>
      <c r="F95" s="1"/>
      <c r="G95" s="57">
        <v>1</v>
      </c>
      <c r="H95" s="1"/>
      <c r="I95" s="1"/>
      <c r="J95" s="1"/>
      <c r="K95" s="1"/>
      <c r="L95" s="1"/>
      <c r="M95" s="1552"/>
      <c r="N95" s="1552"/>
      <c r="O95" s="1555"/>
    </row>
    <row r="96" spans="1:15">
      <c r="A96" s="1565"/>
      <c r="B96" s="2141"/>
      <c r="C96" s="62" t="s">
        <v>1363</v>
      </c>
      <c r="D96" s="112" t="s">
        <v>1362</v>
      </c>
      <c r="E96" s="2138"/>
      <c r="F96" s="1"/>
      <c r="G96" s="57">
        <v>1</v>
      </c>
      <c r="H96" s="1"/>
      <c r="I96" s="1"/>
      <c r="J96" s="1"/>
      <c r="K96" s="1"/>
      <c r="L96" s="1"/>
      <c r="M96" s="1552"/>
      <c r="N96" s="1552"/>
      <c r="O96" s="1555"/>
    </row>
    <row r="97" spans="1:15">
      <c r="A97" s="1565"/>
      <c r="B97" s="2141"/>
      <c r="C97" s="62" t="s">
        <v>1365</v>
      </c>
      <c r="D97" s="112" t="s">
        <v>1364</v>
      </c>
      <c r="E97" s="2138"/>
      <c r="F97" s="1"/>
      <c r="G97" s="57">
        <v>1</v>
      </c>
      <c r="H97" s="1"/>
      <c r="I97" s="1"/>
      <c r="J97" s="1"/>
      <c r="K97" s="1"/>
      <c r="L97" s="1"/>
      <c r="M97" s="1552"/>
      <c r="N97" s="1552"/>
      <c r="O97" s="1555"/>
    </row>
    <row r="98" spans="1:15">
      <c r="A98" s="1565"/>
      <c r="B98" s="2141"/>
      <c r="C98" s="62" t="s">
        <v>1367</v>
      </c>
      <c r="D98" s="112" t="s">
        <v>1366</v>
      </c>
      <c r="E98" s="2138"/>
      <c r="F98" s="1"/>
      <c r="G98" s="57">
        <v>1</v>
      </c>
      <c r="H98" s="1"/>
      <c r="I98" s="1"/>
      <c r="J98" s="1"/>
      <c r="K98" s="1"/>
      <c r="L98" s="1"/>
      <c r="M98" s="1552"/>
      <c r="N98" s="1552"/>
      <c r="O98" s="1555"/>
    </row>
    <row r="99" spans="1:15">
      <c r="A99" s="1565"/>
      <c r="B99" s="2141"/>
      <c r="C99" s="62" t="s">
        <v>1369</v>
      </c>
      <c r="D99" s="112" t="s">
        <v>1368</v>
      </c>
      <c r="E99" s="2138"/>
      <c r="F99" s="1"/>
      <c r="G99" s="57">
        <v>1</v>
      </c>
      <c r="H99" s="1"/>
      <c r="I99" s="1"/>
      <c r="J99" s="1"/>
      <c r="K99" s="1"/>
      <c r="L99" s="1"/>
      <c r="M99" s="1552"/>
      <c r="N99" s="1552"/>
      <c r="O99" s="1555"/>
    </row>
    <row r="100" spans="1:15">
      <c r="A100" s="1565"/>
      <c r="B100" s="2141"/>
      <c r="C100" s="62" t="s">
        <v>1371</v>
      </c>
      <c r="D100" s="112" t="s">
        <v>1370</v>
      </c>
      <c r="E100" s="2138"/>
      <c r="F100" s="1"/>
      <c r="G100" s="57">
        <v>1</v>
      </c>
      <c r="H100" s="1"/>
      <c r="I100" s="1"/>
      <c r="J100" s="1"/>
      <c r="K100" s="1"/>
      <c r="L100" s="1"/>
      <c r="M100" s="1552"/>
      <c r="N100" s="1552"/>
      <c r="O100" s="1555"/>
    </row>
    <row r="101" spans="1:15">
      <c r="A101" s="1565"/>
      <c r="B101" s="2141"/>
      <c r="C101" s="62" t="s">
        <v>1373</v>
      </c>
      <c r="D101" s="112" t="s">
        <v>1372</v>
      </c>
      <c r="E101" s="2138"/>
      <c r="F101" s="1"/>
      <c r="G101" s="57">
        <v>1</v>
      </c>
      <c r="H101" s="1"/>
      <c r="I101" s="1"/>
      <c r="J101" s="1"/>
      <c r="K101" s="1"/>
      <c r="L101" s="1"/>
      <c r="M101" s="1552"/>
      <c r="N101" s="1552"/>
      <c r="O101" s="1555"/>
    </row>
    <row r="102" spans="1:15">
      <c r="A102" s="1565"/>
      <c r="B102" s="2141"/>
      <c r="C102" s="62" t="s">
        <v>1375</v>
      </c>
      <c r="D102" s="112" t="s">
        <v>1374</v>
      </c>
      <c r="E102" s="2138"/>
      <c r="F102" s="1"/>
      <c r="G102" s="57">
        <v>1</v>
      </c>
      <c r="H102" s="1"/>
      <c r="I102" s="1"/>
      <c r="J102" s="1"/>
      <c r="K102" s="1"/>
      <c r="L102" s="1"/>
      <c r="M102" s="1552"/>
      <c r="N102" s="1552"/>
      <c r="O102" s="1555"/>
    </row>
    <row r="103" spans="1:15">
      <c r="A103" s="1565"/>
      <c r="B103" s="2141"/>
      <c r="C103" s="62" t="s">
        <v>1377</v>
      </c>
      <c r="D103" s="112" t="s">
        <v>1376</v>
      </c>
      <c r="E103" s="2138"/>
      <c r="F103" s="1"/>
      <c r="G103" s="57">
        <v>1</v>
      </c>
      <c r="H103" s="1"/>
      <c r="I103" s="1"/>
      <c r="J103" s="1"/>
      <c r="K103" s="1"/>
      <c r="L103" s="1"/>
      <c r="M103" s="1552"/>
      <c r="N103" s="1552"/>
      <c r="O103" s="1555"/>
    </row>
    <row r="104" spans="1:15" ht="15.75" thickBot="1">
      <c r="A104" s="1558"/>
      <c r="B104" s="2142"/>
      <c r="C104" s="110" t="s">
        <v>1379</v>
      </c>
      <c r="D104" s="113" t="s">
        <v>1378</v>
      </c>
      <c r="E104" s="2139"/>
      <c r="F104" s="7"/>
      <c r="G104" s="76">
        <v>1</v>
      </c>
      <c r="H104" s="7"/>
      <c r="I104" s="7"/>
      <c r="J104" s="7"/>
      <c r="K104" s="7"/>
      <c r="L104" s="7"/>
      <c r="M104" s="1641"/>
      <c r="N104" s="1641"/>
      <c r="O104" s="1639"/>
    </row>
    <row r="105" spans="1:15" ht="15.75" thickBot="1">
      <c r="A105" s="1223"/>
      <c r="B105" s="1001"/>
      <c r="C105" s="1224"/>
      <c r="D105" s="928"/>
      <c r="E105" s="917"/>
      <c r="F105" s="1001"/>
      <c r="G105" s="1001"/>
      <c r="H105" s="1001"/>
      <c r="I105" s="1001"/>
      <c r="J105" s="1001"/>
      <c r="K105" s="1001"/>
      <c r="L105" s="1001"/>
      <c r="M105" s="1042"/>
      <c r="N105" s="1042"/>
      <c r="O105" s="1104"/>
    </row>
    <row r="106" spans="1:15">
      <c r="A106" s="1706" t="s">
        <v>622</v>
      </c>
      <c r="B106" s="2140" t="s">
        <v>359</v>
      </c>
      <c r="C106" s="108" t="s">
        <v>1381</v>
      </c>
      <c r="D106" s="111" t="s">
        <v>1380</v>
      </c>
      <c r="E106" s="2137" t="s">
        <v>2</v>
      </c>
      <c r="F106" s="63"/>
      <c r="G106" s="445">
        <v>1</v>
      </c>
      <c r="H106" s="63"/>
      <c r="I106" s="63"/>
      <c r="J106" s="63"/>
      <c r="K106" s="63"/>
      <c r="L106" s="63"/>
      <c r="M106" s="1640"/>
      <c r="N106" s="1640"/>
      <c r="O106" s="1638"/>
    </row>
    <row r="107" spans="1:15">
      <c r="A107" s="1565"/>
      <c r="B107" s="2141"/>
      <c r="C107" s="62" t="s">
        <v>1383</v>
      </c>
      <c r="D107" s="112" t="s">
        <v>1382</v>
      </c>
      <c r="E107" s="2138"/>
      <c r="F107" s="1"/>
      <c r="G107" s="57">
        <v>1</v>
      </c>
      <c r="H107" s="1"/>
      <c r="I107" s="1"/>
      <c r="J107" s="1"/>
      <c r="K107" s="1"/>
      <c r="L107" s="1"/>
      <c r="M107" s="1552"/>
      <c r="N107" s="1552"/>
      <c r="O107" s="1555"/>
    </row>
    <row r="108" spans="1:15">
      <c r="A108" s="1565"/>
      <c r="B108" s="2141"/>
      <c r="C108" s="62" t="s">
        <v>1385</v>
      </c>
      <c r="D108" s="112" t="s">
        <v>1384</v>
      </c>
      <c r="E108" s="2138"/>
      <c r="F108" s="1"/>
      <c r="G108" s="57">
        <v>1</v>
      </c>
      <c r="H108" s="1"/>
      <c r="I108" s="1"/>
      <c r="J108" s="1"/>
      <c r="K108" s="1"/>
      <c r="L108" s="1"/>
      <c r="M108" s="1552"/>
      <c r="N108" s="1552"/>
      <c r="O108" s="1555"/>
    </row>
    <row r="109" spans="1:15">
      <c r="A109" s="1565"/>
      <c r="B109" s="2141"/>
      <c r="C109" s="62" t="s">
        <v>1387</v>
      </c>
      <c r="D109" s="112" t="s">
        <v>1386</v>
      </c>
      <c r="E109" s="2138"/>
      <c r="F109" s="1"/>
      <c r="G109" s="57">
        <v>1</v>
      </c>
      <c r="H109" s="1"/>
      <c r="I109" s="1"/>
      <c r="J109" s="1"/>
      <c r="K109" s="1"/>
      <c r="L109" s="1"/>
      <c r="M109" s="1552"/>
      <c r="N109" s="1552"/>
      <c r="O109" s="1555"/>
    </row>
    <row r="110" spans="1:15">
      <c r="A110" s="1565"/>
      <c r="B110" s="2141"/>
      <c r="C110" s="62" t="s">
        <v>1389</v>
      </c>
      <c r="D110" s="112" t="s">
        <v>1388</v>
      </c>
      <c r="E110" s="2138"/>
      <c r="F110" s="1"/>
      <c r="G110" s="57">
        <v>1</v>
      </c>
      <c r="H110" s="1"/>
      <c r="I110" s="1"/>
      <c r="J110" s="1"/>
      <c r="K110" s="1"/>
      <c r="L110" s="1"/>
      <c r="M110" s="1552"/>
      <c r="N110" s="1552"/>
      <c r="O110" s="1555"/>
    </row>
    <row r="111" spans="1:15">
      <c r="A111" s="1565"/>
      <c r="B111" s="2141"/>
      <c r="C111" s="62" t="s">
        <v>1391</v>
      </c>
      <c r="D111" s="112" t="s">
        <v>1390</v>
      </c>
      <c r="E111" s="2138"/>
      <c r="F111" s="1"/>
      <c r="G111" s="57">
        <v>1</v>
      </c>
      <c r="H111" s="1"/>
      <c r="I111" s="1"/>
      <c r="J111" s="1"/>
      <c r="K111" s="1"/>
      <c r="L111" s="1"/>
      <c r="M111" s="1552"/>
      <c r="N111" s="1552"/>
      <c r="O111" s="1555"/>
    </row>
    <row r="112" spans="1:15">
      <c r="A112" s="1565"/>
      <c r="B112" s="2141"/>
      <c r="C112" s="62" t="s">
        <v>1393</v>
      </c>
      <c r="D112" s="112" t="s">
        <v>1392</v>
      </c>
      <c r="E112" s="2138"/>
      <c r="F112" s="1"/>
      <c r="G112" s="57">
        <v>1</v>
      </c>
      <c r="H112" s="1"/>
      <c r="I112" s="1"/>
      <c r="J112" s="1"/>
      <c r="K112" s="1"/>
      <c r="L112" s="1"/>
      <c r="M112" s="1552"/>
      <c r="N112" s="1552"/>
      <c r="O112" s="1555"/>
    </row>
    <row r="113" spans="1:15">
      <c r="A113" s="1565"/>
      <c r="B113" s="2141"/>
      <c r="C113" s="62" t="s">
        <v>1395</v>
      </c>
      <c r="D113" s="112" t="s">
        <v>1394</v>
      </c>
      <c r="E113" s="2138"/>
      <c r="F113" s="1"/>
      <c r="G113" s="57">
        <v>1</v>
      </c>
      <c r="H113" s="1"/>
      <c r="I113" s="1"/>
      <c r="J113" s="1"/>
      <c r="K113" s="1"/>
      <c r="L113" s="1"/>
      <c r="M113" s="1552"/>
      <c r="N113" s="1552"/>
      <c r="O113" s="1555"/>
    </row>
    <row r="114" spans="1:15">
      <c r="A114" s="1565"/>
      <c r="B114" s="2141"/>
      <c r="C114" s="62" t="s">
        <v>1397</v>
      </c>
      <c r="D114" s="112" t="s">
        <v>1396</v>
      </c>
      <c r="E114" s="2138"/>
      <c r="F114" s="1"/>
      <c r="G114" s="57">
        <v>1</v>
      </c>
      <c r="H114" s="1"/>
      <c r="I114" s="1"/>
      <c r="J114" s="1"/>
      <c r="K114" s="1"/>
      <c r="L114" s="1"/>
      <c r="M114" s="1552"/>
      <c r="N114" s="1552"/>
      <c r="O114" s="1555"/>
    </row>
    <row r="115" spans="1:15">
      <c r="A115" s="1565"/>
      <c r="B115" s="2141"/>
      <c r="C115" s="62" t="s">
        <v>1399</v>
      </c>
      <c r="D115" s="112" t="s">
        <v>1398</v>
      </c>
      <c r="E115" s="2138"/>
      <c r="F115" s="1"/>
      <c r="G115" s="57">
        <v>1</v>
      </c>
      <c r="H115" s="1"/>
      <c r="I115" s="1"/>
      <c r="J115" s="1"/>
      <c r="K115" s="1"/>
      <c r="L115" s="1"/>
      <c r="M115" s="1552"/>
      <c r="N115" s="1552"/>
      <c r="O115" s="1555"/>
    </row>
    <row r="116" spans="1:15">
      <c r="A116" s="1565"/>
      <c r="B116" s="2141"/>
      <c r="C116" s="62" t="s">
        <v>1401</v>
      </c>
      <c r="D116" s="112" t="s">
        <v>1400</v>
      </c>
      <c r="E116" s="2138"/>
      <c r="F116" s="1"/>
      <c r="G116" s="57">
        <v>1</v>
      </c>
      <c r="H116" s="1"/>
      <c r="I116" s="1"/>
      <c r="J116" s="1"/>
      <c r="K116" s="1"/>
      <c r="L116" s="1"/>
      <c r="M116" s="1552"/>
      <c r="N116" s="1552"/>
      <c r="O116" s="1555"/>
    </row>
    <row r="117" spans="1:15">
      <c r="A117" s="1565"/>
      <c r="B117" s="2141"/>
      <c r="C117" s="62" t="s">
        <v>1403</v>
      </c>
      <c r="D117" s="112" t="s">
        <v>1402</v>
      </c>
      <c r="E117" s="2138"/>
      <c r="F117" s="1"/>
      <c r="G117" s="57">
        <v>1</v>
      </c>
      <c r="H117" s="1"/>
      <c r="I117" s="1"/>
      <c r="J117" s="1"/>
      <c r="K117" s="1"/>
      <c r="L117" s="1"/>
      <c r="M117" s="1552"/>
      <c r="N117" s="1552"/>
      <c r="O117" s="1555"/>
    </row>
    <row r="118" spans="1:15">
      <c r="A118" s="1565"/>
      <c r="B118" s="2141"/>
      <c r="C118" s="62" t="s">
        <v>1405</v>
      </c>
      <c r="D118" s="112" t="s">
        <v>1404</v>
      </c>
      <c r="E118" s="2138"/>
      <c r="F118" s="1"/>
      <c r="G118" s="57">
        <v>1</v>
      </c>
      <c r="H118" s="1"/>
      <c r="I118" s="1"/>
      <c r="J118" s="1"/>
      <c r="K118" s="1"/>
      <c r="L118" s="1"/>
      <c r="M118" s="1552"/>
      <c r="N118" s="1552"/>
      <c r="O118" s="1555"/>
    </row>
    <row r="119" spans="1:15">
      <c r="A119" s="1565"/>
      <c r="B119" s="2141"/>
      <c r="C119" s="62" t="s">
        <v>1407</v>
      </c>
      <c r="D119" s="112" t="s">
        <v>1406</v>
      </c>
      <c r="E119" s="2138"/>
      <c r="F119" s="1"/>
      <c r="G119" s="57">
        <v>1</v>
      </c>
      <c r="H119" s="1"/>
      <c r="I119" s="1"/>
      <c r="J119" s="1"/>
      <c r="K119" s="1"/>
      <c r="L119" s="1"/>
      <c r="M119" s="1552"/>
      <c r="N119" s="1552"/>
      <c r="O119" s="1555"/>
    </row>
    <row r="120" spans="1:15">
      <c r="A120" s="1565"/>
      <c r="B120" s="2141"/>
      <c r="C120" s="62" t="s">
        <v>1409</v>
      </c>
      <c r="D120" s="112" t="s">
        <v>1408</v>
      </c>
      <c r="E120" s="2138"/>
      <c r="F120" s="1"/>
      <c r="G120" s="57">
        <v>1</v>
      </c>
      <c r="H120" s="1"/>
      <c r="I120" s="1"/>
      <c r="J120" s="1"/>
      <c r="K120" s="1"/>
      <c r="L120" s="1"/>
      <c r="M120" s="1552"/>
      <c r="N120" s="1552"/>
      <c r="O120" s="1555"/>
    </row>
    <row r="121" spans="1:15">
      <c r="A121" s="1565"/>
      <c r="B121" s="2141"/>
      <c r="C121" s="62" t="s">
        <v>1411</v>
      </c>
      <c r="D121" s="112" t="s">
        <v>1410</v>
      </c>
      <c r="E121" s="2138"/>
      <c r="F121" s="1"/>
      <c r="G121" s="57">
        <v>1</v>
      </c>
      <c r="H121" s="1"/>
      <c r="I121" s="1"/>
      <c r="J121" s="1"/>
      <c r="K121" s="1"/>
      <c r="L121" s="1"/>
      <c r="M121" s="1552"/>
      <c r="N121" s="1552"/>
      <c r="O121" s="1555"/>
    </row>
    <row r="122" spans="1:15">
      <c r="A122" s="1565"/>
      <c r="B122" s="2141"/>
      <c r="C122" s="62" t="s">
        <v>1413</v>
      </c>
      <c r="D122" s="112" t="s">
        <v>1412</v>
      </c>
      <c r="E122" s="2138"/>
      <c r="F122" s="1"/>
      <c r="G122" s="57">
        <v>1</v>
      </c>
      <c r="H122" s="1"/>
      <c r="I122" s="1"/>
      <c r="J122" s="1"/>
      <c r="K122" s="1"/>
      <c r="L122" s="1"/>
      <c r="M122" s="1552"/>
      <c r="N122" s="1552"/>
      <c r="O122" s="1555"/>
    </row>
    <row r="123" spans="1:15">
      <c r="A123" s="1565"/>
      <c r="B123" s="2141"/>
      <c r="C123" s="62" t="s">
        <v>1415</v>
      </c>
      <c r="D123" s="112" t="s">
        <v>1414</v>
      </c>
      <c r="E123" s="2138"/>
      <c r="F123" s="1"/>
      <c r="G123" s="57">
        <v>1</v>
      </c>
      <c r="H123" s="1"/>
      <c r="I123" s="1"/>
      <c r="J123" s="1"/>
      <c r="K123" s="1"/>
      <c r="L123" s="1"/>
      <c r="M123" s="1552"/>
      <c r="N123" s="1552"/>
      <c r="O123" s="1555"/>
    </row>
    <row r="124" spans="1:15">
      <c r="A124" s="1565"/>
      <c r="B124" s="2141"/>
      <c r="C124" s="62" t="s">
        <v>1417</v>
      </c>
      <c r="D124" s="112" t="s">
        <v>1416</v>
      </c>
      <c r="E124" s="2138"/>
      <c r="F124" s="1"/>
      <c r="G124" s="57">
        <v>1</v>
      </c>
      <c r="H124" s="1"/>
      <c r="I124" s="1"/>
      <c r="J124" s="1"/>
      <c r="K124" s="1"/>
      <c r="L124" s="1"/>
      <c r="M124" s="1552"/>
      <c r="N124" s="1552"/>
      <c r="O124" s="1555"/>
    </row>
    <row r="125" spans="1:15">
      <c r="A125" s="1565"/>
      <c r="B125" s="2141"/>
      <c r="C125" s="62" t="s">
        <v>1419</v>
      </c>
      <c r="D125" s="112" t="s">
        <v>1418</v>
      </c>
      <c r="E125" s="2138"/>
      <c r="F125" s="1"/>
      <c r="G125" s="57">
        <v>1</v>
      </c>
      <c r="H125" s="1"/>
      <c r="I125" s="1"/>
      <c r="J125" s="1"/>
      <c r="K125" s="1"/>
      <c r="L125" s="1"/>
      <c r="M125" s="1552"/>
      <c r="N125" s="1552"/>
      <c r="O125" s="1555"/>
    </row>
    <row r="126" spans="1:15">
      <c r="A126" s="1565"/>
      <c r="B126" s="2141"/>
      <c r="C126" s="62" t="s">
        <v>1421</v>
      </c>
      <c r="D126" s="112" t="s">
        <v>1420</v>
      </c>
      <c r="E126" s="2138"/>
      <c r="F126" s="1"/>
      <c r="G126" s="57">
        <v>1</v>
      </c>
      <c r="H126" s="1"/>
      <c r="I126" s="1"/>
      <c r="J126" s="1"/>
      <c r="K126" s="1"/>
      <c r="L126" s="1"/>
      <c r="M126" s="1552"/>
      <c r="N126" s="1552"/>
      <c r="O126" s="1555"/>
    </row>
    <row r="127" spans="1:15">
      <c r="A127" s="1565"/>
      <c r="B127" s="2141"/>
      <c r="C127" s="62" t="s">
        <v>1423</v>
      </c>
      <c r="D127" s="112" t="s">
        <v>1422</v>
      </c>
      <c r="E127" s="2138"/>
      <c r="F127" s="1"/>
      <c r="G127" s="57">
        <v>1</v>
      </c>
      <c r="H127" s="1"/>
      <c r="I127" s="1"/>
      <c r="J127" s="1"/>
      <c r="K127" s="1"/>
      <c r="L127" s="1"/>
      <c r="M127" s="1552"/>
      <c r="N127" s="1552"/>
      <c r="O127" s="1555"/>
    </row>
    <row r="128" spans="1:15">
      <c r="A128" s="1565"/>
      <c r="B128" s="2141"/>
      <c r="C128" s="62" t="s">
        <v>1425</v>
      </c>
      <c r="D128" s="112" t="s">
        <v>1424</v>
      </c>
      <c r="E128" s="2138"/>
      <c r="F128" s="1"/>
      <c r="G128" s="57">
        <v>1</v>
      </c>
      <c r="H128" s="1"/>
      <c r="I128" s="1"/>
      <c r="J128" s="1"/>
      <c r="K128" s="1"/>
      <c r="L128" s="1"/>
      <c r="M128" s="1552"/>
      <c r="N128" s="1552"/>
      <c r="O128" s="1555"/>
    </row>
    <row r="129" spans="1:15">
      <c r="A129" s="1565"/>
      <c r="B129" s="2141"/>
      <c r="C129" s="62" t="s">
        <v>1427</v>
      </c>
      <c r="D129" s="112" t="s">
        <v>1426</v>
      </c>
      <c r="E129" s="2138"/>
      <c r="F129" s="1"/>
      <c r="G129" s="57">
        <v>1</v>
      </c>
      <c r="H129" s="1"/>
      <c r="I129" s="1"/>
      <c r="J129" s="1"/>
      <c r="K129" s="1"/>
      <c r="L129" s="1"/>
      <c r="M129" s="1552"/>
      <c r="N129" s="1552"/>
      <c r="O129" s="1555"/>
    </row>
    <row r="130" spans="1:15">
      <c r="A130" s="1565"/>
      <c r="B130" s="2141"/>
      <c r="C130" s="62" t="s">
        <v>1429</v>
      </c>
      <c r="D130" s="112" t="s">
        <v>1428</v>
      </c>
      <c r="E130" s="2138"/>
      <c r="F130" s="1"/>
      <c r="G130" s="57">
        <v>1</v>
      </c>
      <c r="H130" s="1"/>
      <c r="I130" s="1"/>
      <c r="J130" s="1"/>
      <c r="K130" s="1"/>
      <c r="L130" s="1"/>
      <c r="M130" s="1552"/>
      <c r="N130" s="1552"/>
      <c r="O130" s="1555"/>
    </row>
    <row r="131" spans="1:15">
      <c r="A131" s="1565"/>
      <c r="B131" s="2141"/>
      <c r="C131" s="62" t="s">
        <v>1431</v>
      </c>
      <c r="D131" s="112" t="s">
        <v>1430</v>
      </c>
      <c r="E131" s="2138"/>
      <c r="F131" s="1"/>
      <c r="G131" s="57">
        <v>1</v>
      </c>
      <c r="H131" s="1"/>
      <c r="I131" s="1"/>
      <c r="J131" s="1"/>
      <c r="K131" s="1"/>
      <c r="L131" s="1"/>
      <c r="M131" s="1552"/>
      <c r="N131" s="1552"/>
      <c r="O131" s="1555"/>
    </row>
    <row r="132" spans="1:15">
      <c r="A132" s="1565"/>
      <c r="B132" s="2141"/>
      <c r="C132" s="62" t="s">
        <v>1433</v>
      </c>
      <c r="D132" s="112" t="s">
        <v>1432</v>
      </c>
      <c r="E132" s="2138"/>
      <c r="F132" s="1"/>
      <c r="G132" s="57">
        <v>1</v>
      </c>
      <c r="H132" s="1"/>
      <c r="I132" s="1"/>
      <c r="J132" s="1"/>
      <c r="K132" s="1"/>
      <c r="L132" s="1"/>
      <c r="M132" s="1552"/>
      <c r="N132" s="1552"/>
      <c r="O132" s="1555"/>
    </row>
    <row r="133" spans="1:15">
      <c r="A133" s="1565"/>
      <c r="B133" s="2141"/>
      <c r="C133" s="62" t="s">
        <v>1435</v>
      </c>
      <c r="D133" s="112" t="s">
        <v>1434</v>
      </c>
      <c r="E133" s="2138"/>
      <c r="F133" s="1"/>
      <c r="G133" s="57">
        <v>1</v>
      </c>
      <c r="H133" s="1"/>
      <c r="I133" s="1"/>
      <c r="J133" s="1"/>
      <c r="K133" s="1"/>
      <c r="L133" s="1"/>
      <c r="M133" s="1552"/>
      <c r="N133" s="1552"/>
      <c r="O133" s="1555"/>
    </row>
    <row r="134" spans="1:15">
      <c r="A134" s="1565"/>
      <c r="B134" s="2141"/>
      <c r="C134" s="62" t="s">
        <v>1437</v>
      </c>
      <c r="D134" s="112" t="s">
        <v>1436</v>
      </c>
      <c r="E134" s="2138"/>
      <c r="F134" s="1"/>
      <c r="G134" s="57">
        <v>1</v>
      </c>
      <c r="H134" s="1"/>
      <c r="I134" s="1"/>
      <c r="J134" s="1"/>
      <c r="K134" s="1"/>
      <c r="L134" s="1"/>
      <c r="M134" s="1552"/>
      <c r="N134" s="1552"/>
      <c r="O134" s="1555"/>
    </row>
    <row r="135" spans="1:15">
      <c r="A135" s="1565"/>
      <c r="B135" s="2141"/>
      <c r="C135" s="62" t="s">
        <v>1439</v>
      </c>
      <c r="D135" s="112" t="s">
        <v>1438</v>
      </c>
      <c r="E135" s="2138"/>
      <c r="F135" s="1"/>
      <c r="G135" s="57">
        <v>1</v>
      </c>
      <c r="H135" s="1"/>
      <c r="I135" s="1"/>
      <c r="J135" s="1"/>
      <c r="K135" s="1"/>
      <c r="L135" s="1"/>
      <c r="M135" s="1552"/>
      <c r="N135" s="1552"/>
      <c r="O135" s="1555"/>
    </row>
    <row r="136" spans="1:15">
      <c r="A136" s="1565"/>
      <c r="B136" s="2141"/>
      <c r="C136" s="62" t="s">
        <v>1441</v>
      </c>
      <c r="D136" s="112" t="s">
        <v>1440</v>
      </c>
      <c r="E136" s="2138"/>
      <c r="F136" s="1"/>
      <c r="G136" s="57">
        <v>1</v>
      </c>
      <c r="H136" s="1"/>
      <c r="I136" s="1"/>
      <c r="J136" s="1"/>
      <c r="K136" s="1"/>
      <c r="L136" s="1"/>
      <c r="M136" s="1552"/>
      <c r="N136" s="1552"/>
      <c r="O136" s="1555"/>
    </row>
    <row r="137" spans="1:15">
      <c r="A137" s="1565"/>
      <c r="B137" s="2141"/>
      <c r="C137" s="62" t="s">
        <v>1443</v>
      </c>
      <c r="D137" s="112" t="s">
        <v>1442</v>
      </c>
      <c r="E137" s="2138"/>
      <c r="F137" s="1"/>
      <c r="G137" s="57">
        <v>1</v>
      </c>
      <c r="H137" s="1"/>
      <c r="I137" s="1"/>
      <c r="J137" s="1"/>
      <c r="K137" s="1"/>
      <c r="L137" s="1"/>
      <c r="M137" s="1552"/>
      <c r="N137" s="1552"/>
      <c r="O137" s="1555"/>
    </row>
    <row r="138" spans="1:15">
      <c r="A138" s="1565"/>
      <c r="B138" s="2141"/>
      <c r="C138" s="62" t="s">
        <v>1445</v>
      </c>
      <c r="D138" s="112" t="s">
        <v>1444</v>
      </c>
      <c r="E138" s="2138"/>
      <c r="F138" s="1"/>
      <c r="G138" s="57">
        <v>1</v>
      </c>
      <c r="H138" s="1"/>
      <c r="I138" s="1"/>
      <c r="J138" s="1"/>
      <c r="K138" s="1"/>
      <c r="L138" s="1"/>
      <c r="M138" s="1552"/>
      <c r="N138" s="1552"/>
      <c r="O138" s="1555"/>
    </row>
    <row r="139" spans="1:15">
      <c r="A139" s="1565"/>
      <c r="B139" s="2141"/>
      <c r="C139" s="62" t="s">
        <v>1447</v>
      </c>
      <c r="D139" s="112" t="s">
        <v>1446</v>
      </c>
      <c r="E139" s="2138"/>
      <c r="F139" s="1"/>
      <c r="G139" s="57">
        <v>1</v>
      </c>
      <c r="H139" s="1"/>
      <c r="I139" s="1"/>
      <c r="J139" s="1"/>
      <c r="K139" s="1"/>
      <c r="L139" s="1"/>
      <c r="M139" s="1552"/>
      <c r="N139" s="1552"/>
      <c r="O139" s="1555"/>
    </row>
    <row r="140" spans="1:15">
      <c r="A140" s="1565"/>
      <c r="B140" s="2141"/>
      <c r="C140" s="62" t="s">
        <v>1449</v>
      </c>
      <c r="D140" s="112" t="s">
        <v>1448</v>
      </c>
      <c r="E140" s="2138"/>
      <c r="F140" s="1"/>
      <c r="G140" s="57">
        <v>1</v>
      </c>
      <c r="H140" s="1"/>
      <c r="I140" s="1"/>
      <c r="J140" s="1"/>
      <c r="K140" s="1"/>
      <c r="L140" s="1"/>
      <c r="M140" s="1552"/>
      <c r="N140" s="1552"/>
      <c r="O140" s="1555"/>
    </row>
    <row r="141" spans="1:15">
      <c r="A141" s="1565"/>
      <c r="B141" s="2141"/>
      <c r="C141" s="62" t="s">
        <v>1451</v>
      </c>
      <c r="D141" s="112" t="s">
        <v>1450</v>
      </c>
      <c r="E141" s="2138"/>
      <c r="F141" s="1"/>
      <c r="G141" s="57">
        <v>1</v>
      </c>
      <c r="H141" s="1"/>
      <c r="I141" s="1"/>
      <c r="J141" s="1"/>
      <c r="K141" s="1"/>
      <c r="L141" s="1"/>
      <c r="M141" s="1552"/>
      <c r="N141" s="1552"/>
      <c r="O141" s="1555"/>
    </row>
    <row r="142" spans="1:15">
      <c r="A142" s="1565"/>
      <c r="B142" s="2141"/>
      <c r="C142" s="62" t="s">
        <v>1453</v>
      </c>
      <c r="D142" s="112" t="s">
        <v>1452</v>
      </c>
      <c r="E142" s="2138"/>
      <c r="F142" s="1"/>
      <c r="G142" s="57">
        <v>1</v>
      </c>
      <c r="H142" s="1"/>
      <c r="I142" s="1"/>
      <c r="J142" s="1"/>
      <c r="K142" s="1"/>
      <c r="L142" s="1"/>
      <c r="M142" s="1552"/>
      <c r="N142" s="1552"/>
      <c r="O142" s="1555"/>
    </row>
    <row r="143" spans="1:15">
      <c r="A143" s="1565"/>
      <c r="B143" s="2141"/>
      <c r="C143" s="62" t="s">
        <v>1455</v>
      </c>
      <c r="D143" s="112" t="s">
        <v>1454</v>
      </c>
      <c r="E143" s="2138"/>
      <c r="F143" s="1"/>
      <c r="G143" s="57">
        <v>1</v>
      </c>
      <c r="H143" s="1"/>
      <c r="I143" s="1"/>
      <c r="J143" s="1"/>
      <c r="K143" s="1"/>
      <c r="L143" s="1"/>
      <c r="M143" s="1552"/>
      <c r="N143" s="1552"/>
      <c r="O143" s="1555"/>
    </row>
    <row r="144" spans="1:15">
      <c r="A144" s="1565"/>
      <c r="B144" s="2141"/>
      <c r="C144" s="62" t="s">
        <v>1457</v>
      </c>
      <c r="D144" s="112" t="s">
        <v>1456</v>
      </c>
      <c r="E144" s="2138"/>
      <c r="F144" s="1"/>
      <c r="G144" s="57">
        <v>1</v>
      </c>
      <c r="H144" s="1"/>
      <c r="I144" s="1"/>
      <c r="J144" s="1"/>
      <c r="K144" s="1"/>
      <c r="L144" s="1"/>
      <c r="M144" s="1552"/>
      <c r="N144" s="1552"/>
      <c r="O144" s="1555"/>
    </row>
    <row r="145" spans="1:15">
      <c r="A145" s="1565"/>
      <c r="B145" s="2141"/>
      <c r="C145" s="62" t="s">
        <v>1459</v>
      </c>
      <c r="D145" s="112" t="s">
        <v>1458</v>
      </c>
      <c r="E145" s="2138"/>
      <c r="F145" s="1"/>
      <c r="G145" s="57">
        <v>1</v>
      </c>
      <c r="H145" s="1"/>
      <c r="I145" s="1"/>
      <c r="J145" s="1"/>
      <c r="K145" s="1"/>
      <c r="L145" s="1"/>
      <c r="M145" s="1552"/>
      <c r="N145" s="1552"/>
      <c r="O145" s="1555"/>
    </row>
    <row r="146" spans="1:15">
      <c r="A146" s="1565"/>
      <c r="B146" s="2141"/>
      <c r="C146" s="62" t="s">
        <v>1461</v>
      </c>
      <c r="D146" s="112" t="s">
        <v>1460</v>
      </c>
      <c r="E146" s="2138"/>
      <c r="F146" s="1"/>
      <c r="G146" s="57">
        <v>1</v>
      </c>
      <c r="H146" s="1"/>
      <c r="I146" s="1"/>
      <c r="J146" s="1"/>
      <c r="K146" s="1"/>
      <c r="L146" s="1"/>
      <c r="M146" s="1552"/>
      <c r="N146" s="1552"/>
      <c r="O146" s="1555"/>
    </row>
    <row r="147" spans="1:15">
      <c r="A147" s="1565"/>
      <c r="B147" s="2141"/>
      <c r="C147" s="62" t="s">
        <v>1463</v>
      </c>
      <c r="D147" s="112" t="s">
        <v>1462</v>
      </c>
      <c r="E147" s="2138"/>
      <c r="F147" s="1"/>
      <c r="G147" s="57">
        <v>1</v>
      </c>
      <c r="H147" s="1"/>
      <c r="I147" s="1"/>
      <c r="J147" s="1"/>
      <c r="K147" s="1"/>
      <c r="L147" s="1"/>
      <c r="M147" s="1552"/>
      <c r="N147" s="1552"/>
      <c r="O147" s="1555"/>
    </row>
    <row r="148" spans="1:15">
      <c r="A148" s="1565"/>
      <c r="B148" s="2141"/>
      <c r="C148" s="62" t="s">
        <v>1465</v>
      </c>
      <c r="D148" s="112" t="s">
        <v>1464</v>
      </c>
      <c r="E148" s="2138"/>
      <c r="F148" s="1"/>
      <c r="G148" s="57">
        <v>1</v>
      </c>
      <c r="H148" s="1"/>
      <c r="I148" s="1"/>
      <c r="J148" s="1"/>
      <c r="K148" s="1"/>
      <c r="L148" s="1"/>
      <c r="M148" s="1552"/>
      <c r="N148" s="1552"/>
      <c r="O148" s="1555"/>
    </row>
    <row r="149" spans="1:15">
      <c r="A149" s="1565"/>
      <c r="B149" s="2141"/>
      <c r="C149" s="62" t="s">
        <v>1467</v>
      </c>
      <c r="D149" s="112" t="s">
        <v>1466</v>
      </c>
      <c r="E149" s="2138"/>
      <c r="F149" s="1"/>
      <c r="G149" s="57">
        <v>1</v>
      </c>
      <c r="H149" s="1"/>
      <c r="I149" s="1"/>
      <c r="J149" s="1"/>
      <c r="K149" s="1"/>
      <c r="L149" s="1"/>
      <c r="M149" s="1552"/>
      <c r="N149" s="1552"/>
      <c r="O149" s="1555"/>
    </row>
    <row r="150" spans="1:15">
      <c r="A150" s="1565"/>
      <c r="B150" s="2141"/>
      <c r="C150" s="62" t="s">
        <v>1469</v>
      </c>
      <c r="D150" s="112" t="s">
        <v>1468</v>
      </c>
      <c r="E150" s="2138"/>
      <c r="F150" s="1"/>
      <c r="G150" s="57">
        <v>1</v>
      </c>
      <c r="H150" s="1"/>
      <c r="I150" s="1"/>
      <c r="J150" s="1"/>
      <c r="K150" s="1"/>
      <c r="L150" s="1"/>
      <c r="M150" s="1552"/>
      <c r="N150" s="1552"/>
      <c r="O150" s="1555"/>
    </row>
    <row r="151" spans="1:15">
      <c r="A151" s="1565"/>
      <c r="B151" s="2141"/>
      <c r="C151" s="62" t="s">
        <v>1471</v>
      </c>
      <c r="D151" s="112" t="s">
        <v>1470</v>
      </c>
      <c r="E151" s="2138"/>
      <c r="F151" s="1"/>
      <c r="G151" s="57">
        <v>1</v>
      </c>
      <c r="H151" s="1"/>
      <c r="I151" s="1"/>
      <c r="J151" s="1"/>
      <c r="K151" s="1"/>
      <c r="L151" s="1"/>
      <c r="M151" s="1552"/>
      <c r="N151" s="1552"/>
      <c r="O151" s="1555"/>
    </row>
    <row r="152" spans="1:15">
      <c r="A152" s="1565"/>
      <c r="B152" s="2141"/>
      <c r="C152" s="62" t="s">
        <v>1473</v>
      </c>
      <c r="D152" s="112" t="s">
        <v>1472</v>
      </c>
      <c r="E152" s="2138"/>
      <c r="F152" s="1"/>
      <c r="G152" s="57">
        <v>1</v>
      </c>
      <c r="H152" s="1"/>
      <c r="I152" s="1"/>
      <c r="J152" s="1"/>
      <c r="K152" s="1"/>
      <c r="L152" s="1"/>
      <c r="M152" s="1552"/>
      <c r="N152" s="1552"/>
      <c r="O152" s="1555"/>
    </row>
    <row r="153" spans="1:15">
      <c r="A153" s="1565"/>
      <c r="B153" s="2141"/>
      <c r="C153" s="62" t="s">
        <v>1475</v>
      </c>
      <c r="D153" s="112" t="s">
        <v>1474</v>
      </c>
      <c r="E153" s="2138"/>
      <c r="F153" s="1"/>
      <c r="G153" s="57">
        <v>1</v>
      </c>
      <c r="H153" s="1"/>
      <c r="I153" s="1"/>
      <c r="J153" s="1"/>
      <c r="K153" s="1"/>
      <c r="L153" s="1"/>
      <c r="M153" s="1552"/>
      <c r="N153" s="1552"/>
      <c r="O153" s="1555"/>
    </row>
    <row r="154" spans="1:15">
      <c r="A154" s="1565"/>
      <c r="B154" s="2141"/>
      <c r="C154" s="62" t="s">
        <v>1477</v>
      </c>
      <c r="D154" s="112" t="s">
        <v>1476</v>
      </c>
      <c r="E154" s="2138"/>
      <c r="F154" s="1"/>
      <c r="G154" s="57">
        <v>1</v>
      </c>
      <c r="H154" s="1"/>
      <c r="I154" s="1"/>
      <c r="J154" s="1"/>
      <c r="K154" s="1"/>
      <c r="L154" s="1"/>
      <c r="M154" s="1552"/>
      <c r="N154" s="1552"/>
      <c r="O154" s="1555"/>
    </row>
    <row r="155" spans="1:15">
      <c r="A155" s="1565"/>
      <c r="B155" s="2141"/>
      <c r="C155" s="62" t="s">
        <v>1479</v>
      </c>
      <c r="D155" s="112" t="s">
        <v>1478</v>
      </c>
      <c r="E155" s="2138"/>
      <c r="F155" s="1"/>
      <c r="G155" s="57">
        <v>1</v>
      </c>
      <c r="H155" s="1"/>
      <c r="I155" s="1"/>
      <c r="J155" s="1"/>
      <c r="K155" s="1"/>
      <c r="L155" s="1"/>
      <c r="M155" s="1552"/>
      <c r="N155" s="1552"/>
      <c r="O155" s="1555"/>
    </row>
    <row r="156" spans="1:15">
      <c r="A156" s="1565"/>
      <c r="B156" s="2141"/>
      <c r="C156" s="62" t="s">
        <v>1481</v>
      </c>
      <c r="D156" s="112" t="s">
        <v>1480</v>
      </c>
      <c r="E156" s="2138"/>
      <c r="F156" s="1"/>
      <c r="G156" s="57">
        <v>1</v>
      </c>
      <c r="H156" s="1"/>
      <c r="I156" s="1"/>
      <c r="J156" s="1"/>
      <c r="K156" s="1"/>
      <c r="L156" s="1"/>
      <c r="M156" s="1552"/>
      <c r="N156" s="1552"/>
      <c r="O156" s="1555"/>
    </row>
    <row r="157" spans="1:15">
      <c r="A157" s="1565"/>
      <c r="B157" s="2141"/>
      <c r="C157" s="62" t="s">
        <v>1483</v>
      </c>
      <c r="D157" s="112" t="s">
        <v>1482</v>
      </c>
      <c r="E157" s="2138"/>
      <c r="F157" s="1"/>
      <c r="G157" s="57">
        <v>1</v>
      </c>
      <c r="H157" s="1"/>
      <c r="I157" s="1"/>
      <c r="J157" s="1"/>
      <c r="K157" s="1"/>
      <c r="L157" s="1"/>
      <c r="M157" s="1552"/>
      <c r="N157" s="1552"/>
      <c r="O157" s="1555"/>
    </row>
    <row r="158" spans="1:15">
      <c r="A158" s="1565"/>
      <c r="B158" s="2141"/>
      <c r="C158" s="62" t="s">
        <v>1485</v>
      </c>
      <c r="D158" s="112" t="s">
        <v>1484</v>
      </c>
      <c r="E158" s="2138"/>
      <c r="F158" s="1"/>
      <c r="G158" s="57">
        <v>1</v>
      </c>
      <c r="H158" s="1"/>
      <c r="I158" s="1"/>
      <c r="J158" s="1"/>
      <c r="K158" s="1"/>
      <c r="L158" s="1"/>
      <c r="M158" s="1552"/>
      <c r="N158" s="1552"/>
      <c r="O158" s="1555"/>
    </row>
    <row r="159" spans="1:15">
      <c r="A159" s="1565"/>
      <c r="B159" s="2141"/>
      <c r="C159" s="62" t="s">
        <v>1487</v>
      </c>
      <c r="D159" s="112" t="s">
        <v>1486</v>
      </c>
      <c r="E159" s="2138"/>
      <c r="F159" s="1"/>
      <c r="G159" s="57">
        <v>1</v>
      </c>
      <c r="H159" s="1"/>
      <c r="I159" s="1"/>
      <c r="J159" s="1"/>
      <c r="K159" s="1"/>
      <c r="L159" s="1"/>
      <c r="M159" s="1552"/>
      <c r="N159" s="1552"/>
      <c r="O159" s="1555"/>
    </row>
    <row r="160" spans="1:15">
      <c r="A160" s="1565"/>
      <c r="B160" s="2141"/>
      <c r="C160" s="62" t="s">
        <v>1489</v>
      </c>
      <c r="D160" s="112" t="s">
        <v>1488</v>
      </c>
      <c r="E160" s="2138"/>
      <c r="F160" s="1"/>
      <c r="G160" s="57">
        <v>1</v>
      </c>
      <c r="H160" s="1"/>
      <c r="I160" s="1"/>
      <c r="J160" s="1"/>
      <c r="K160" s="1"/>
      <c r="L160" s="1"/>
      <c r="M160" s="1552"/>
      <c r="N160" s="1552"/>
      <c r="O160" s="1555"/>
    </row>
    <row r="161" spans="1:15">
      <c r="A161" s="1565"/>
      <c r="B161" s="2141"/>
      <c r="C161" s="62" t="s">
        <v>1491</v>
      </c>
      <c r="D161" s="112" t="s">
        <v>1490</v>
      </c>
      <c r="E161" s="2138"/>
      <c r="F161" s="1"/>
      <c r="G161" s="57">
        <v>1</v>
      </c>
      <c r="H161" s="1"/>
      <c r="I161" s="1"/>
      <c r="J161" s="1"/>
      <c r="K161" s="1"/>
      <c r="L161" s="1"/>
      <c r="M161" s="1552"/>
      <c r="N161" s="1552"/>
      <c r="O161" s="1555"/>
    </row>
    <row r="162" spans="1:15">
      <c r="A162" s="1565"/>
      <c r="B162" s="2141"/>
      <c r="C162" s="62" t="s">
        <v>1493</v>
      </c>
      <c r="D162" s="112" t="s">
        <v>1492</v>
      </c>
      <c r="E162" s="2138"/>
      <c r="F162" s="1"/>
      <c r="G162" s="57">
        <v>1</v>
      </c>
      <c r="H162" s="1"/>
      <c r="I162" s="1"/>
      <c r="J162" s="1"/>
      <c r="K162" s="1"/>
      <c r="L162" s="1"/>
      <c r="M162" s="1552"/>
      <c r="N162" s="1552"/>
      <c r="O162" s="1555"/>
    </row>
    <row r="163" spans="1:15">
      <c r="A163" s="1565"/>
      <c r="B163" s="2141"/>
      <c r="C163" s="62" t="s">
        <v>1495</v>
      </c>
      <c r="D163" s="112" t="s">
        <v>1494</v>
      </c>
      <c r="E163" s="2138"/>
      <c r="F163" s="1"/>
      <c r="G163" s="57">
        <v>1</v>
      </c>
      <c r="H163" s="1"/>
      <c r="I163" s="1"/>
      <c r="J163" s="1"/>
      <c r="K163" s="1"/>
      <c r="L163" s="1"/>
      <c r="M163" s="1552"/>
      <c r="N163" s="1552"/>
      <c r="O163" s="1555"/>
    </row>
    <row r="164" spans="1:15">
      <c r="A164" s="1565"/>
      <c r="B164" s="2141"/>
      <c r="C164" s="62" t="s">
        <v>1497</v>
      </c>
      <c r="D164" s="112" t="s">
        <v>1496</v>
      </c>
      <c r="E164" s="2138"/>
      <c r="F164" s="1"/>
      <c r="G164" s="57">
        <v>1</v>
      </c>
      <c r="H164" s="1"/>
      <c r="I164" s="1"/>
      <c r="J164" s="1"/>
      <c r="K164" s="1"/>
      <c r="L164" s="1"/>
      <c r="M164" s="1552"/>
      <c r="N164" s="1552"/>
      <c r="O164" s="1555"/>
    </row>
    <row r="165" spans="1:15">
      <c r="A165" s="1565"/>
      <c r="B165" s="2141"/>
      <c r="C165" s="62" t="s">
        <v>1499</v>
      </c>
      <c r="D165" s="112" t="s">
        <v>1498</v>
      </c>
      <c r="E165" s="2138"/>
      <c r="F165" s="1"/>
      <c r="G165" s="57">
        <v>1</v>
      </c>
      <c r="H165" s="1"/>
      <c r="I165" s="1"/>
      <c r="J165" s="1"/>
      <c r="K165" s="1"/>
      <c r="L165" s="1"/>
      <c r="M165" s="1552"/>
      <c r="N165" s="1552"/>
      <c r="O165" s="1555"/>
    </row>
    <row r="166" spans="1:15">
      <c r="A166" s="1565"/>
      <c r="B166" s="2141"/>
      <c r="C166" s="62" t="s">
        <v>1501</v>
      </c>
      <c r="D166" s="112" t="s">
        <v>1500</v>
      </c>
      <c r="E166" s="2138"/>
      <c r="F166" s="1"/>
      <c r="G166" s="57">
        <v>1</v>
      </c>
      <c r="H166" s="1"/>
      <c r="I166" s="1"/>
      <c r="J166" s="1"/>
      <c r="K166" s="1"/>
      <c r="L166" s="1"/>
      <c r="M166" s="1552"/>
      <c r="N166" s="1552"/>
      <c r="O166" s="1555"/>
    </row>
    <row r="167" spans="1:15">
      <c r="A167" s="1565"/>
      <c r="B167" s="2141"/>
      <c r="C167" s="62" t="s">
        <v>1503</v>
      </c>
      <c r="D167" s="112" t="s">
        <v>1502</v>
      </c>
      <c r="E167" s="2138"/>
      <c r="F167" s="1"/>
      <c r="G167" s="57">
        <v>1</v>
      </c>
      <c r="H167" s="1"/>
      <c r="I167" s="1"/>
      <c r="J167" s="1"/>
      <c r="K167" s="1"/>
      <c r="L167" s="1"/>
      <c r="M167" s="1552"/>
      <c r="N167" s="1552"/>
      <c r="O167" s="1555"/>
    </row>
    <row r="168" spans="1:15">
      <c r="A168" s="1565"/>
      <c r="B168" s="2141"/>
      <c r="C168" s="62" t="s">
        <v>1505</v>
      </c>
      <c r="D168" s="112" t="s">
        <v>1504</v>
      </c>
      <c r="E168" s="2138"/>
      <c r="F168" s="1"/>
      <c r="G168" s="57">
        <v>1</v>
      </c>
      <c r="H168" s="1"/>
      <c r="I168" s="1"/>
      <c r="J168" s="1"/>
      <c r="K168" s="1"/>
      <c r="L168" s="1"/>
      <c r="M168" s="1552"/>
      <c r="N168" s="1552"/>
      <c r="O168" s="1555"/>
    </row>
    <row r="169" spans="1:15">
      <c r="A169" s="1565"/>
      <c r="B169" s="2141"/>
      <c r="C169" s="62" t="s">
        <v>1507</v>
      </c>
      <c r="D169" s="112" t="s">
        <v>1506</v>
      </c>
      <c r="E169" s="2138"/>
      <c r="F169" s="1"/>
      <c r="G169" s="57">
        <v>1</v>
      </c>
      <c r="H169" s="1"/>
      <c r="I169" s="1"/>
      <c r="J169" s="1"/>
      <c r="K169" s="1"/>
      <c r="L169" s="1"/>
      <c r="M169" s="1552"/>
      <c r="N169" s="1552"/>
      <c r="O169" s="1555"/>
    </row>
    <row r="170" spans="1:15">
      <c r="A170" s="1565"/>
      <c r="B170" s="2141"/>
      <c r="C170" s="62" t="s">
        <v>1509</v>
      </c>
      <c r="D170" s="112" t="s">
        <v>1508</v>
      </c>
      <c r="E170" s="2138"/>
      <c r="F170" s="1"/>
      <c r="G170" s="57">
        <v>1</v>
      </c>
      <c r="H170" s="1"/>
      <c r="I170" s="1"/>
      <c r="J170" s="1"/>
      <c r="K170" s="1"/>
      <c r="L170" s="1"/>
      <c r="M170" s="1552"/>
      <c r="N170" s="1552"/>
      <c r="O170" s="1555"/>
    </row>
    <row r="171" spans="1:15">
      <c r="A171" s="1565"/>
      <c r="B171" s="2141"/>
      <c r="C171" s="62" t="s">
        <v>1511</v>
      </c>
      <c r="D171" s="112" t="s">
        <v>1510</v>
      </c>
      <c r="E171" s="2138"/>
      <c r="F171" s="1"/>
      <c r="G171" s="57">
        <v>1</v>
      </c>
      <c r="H171" s="1"/>
      <c r="I171" s="1"/>
      <c r="J171" s="1"/>
      <c r="K171" s="1"/>
      <c r="L171" s="1"/>
      <c r="M171" s="1552"/>
      <c r="N171" s="1552"/>
      <c r="O171" s="1555"/>
    </row>
    <row r="172" spans="1:15">
      <c r="A172" s="1565"/>
      <c r="B172" s="2141"/>
      <c r="C172" s="62" t="s">
        <v>1513</v>
      </c>
      <c r="D172" s="112" t="s">
        <v>1512</v>
      </c>
      <c r="E172" s="2138"/>
      <c r="F172" s="1"/>
      <c r="G172" s="57">
        <v>1</v>
      </c>
      <c r="H172" s="1"/>
      <c r="I172" s="1"/>
      <c r="J172" s="1"/>
      <c r="K172" s="1"/>
      <c r="L172" s="1"/>
      <c r="M172" s="1552"/>
      <c r="N172" s="1552"/>
      <c r="O172" s="1555"/>
    </row>
    <row r="173" spans="1:15">
      <c r="A173" s="1565"/>
      <c r="B173" s="2141"/>
      <c r="C173" s="62" t="s">
        <v>1515</v>
      </c>
      <c r="D173" s="112" t="s">
        <v>1514</v>
      </c>
      <c r="E173" s="2138"/>
      <c r="F173" s="1"/>
      <c r="G173" s="57">
        <v>1</v>
      </c>
      <c r="H173" s="1"/>
      <c r="I173" s="1"/>
      <c r="J173" s="1"/>
      <c r="K173" s="1"/>
      <c r="L173" s="1"/>
      <c r="M173" s="1552"/>
      <c r="N173" s="1552"/>
      <c r="O173" s="1555"/>
    </row>
    <row r="174" spans="1:15">
      <c r="A174" s="1565"/>
      <c r="B174" s="2141"/>
      <c r="C174" s="62" t="s">
        <v>1517</v>
      </c>
      <c r="D174" s="112" t="s">
        <v>1516</v>
      </c>
      <c r="E174" s="2138"/>
      <c r="F174" s="1"/>
      <c r="G174" s="57">
        <v>1</v>
      </c>
      <c r="H174" s="1"/>
      <c r="I174" s="1"/>
      <c r="J174" s="1"/>
      <c r="K174" s="1"/>
      <c r="L174" s="1"/>
      <c r="M174" s="1552"/>
      <c r="N174" s="1552"/>
      <c r="O174" s="1555"/>
    </row>
    <row r="175" spans="1:15">
      <c r="A175" s="1565"/>
      <c r="B175" s="2141"/>
      <c r="C175" s="62" t="s">
        <v>1519</v>
      </c>
      <c r="D175" s="112" t="s">
        <v>1518</v>
      </c>
      <c r="E175" s="2138"/>
      <c r="F175" s="1"/>
      <c r="G175" s="57">
        <v>1</v>
      </c>
      <c r="H175" s="1"/>
      <c r="I175" s="1"/>
      <c r="J175" s="1"/>
      <c r="K175" s="1"/>
      <c r="L175" s="1"/>
      <c r="M175" s="1552"/>
      <c r="N175" s="1552"/>
      <c r="O175" s="1555"/>
    </row>
    <row r="176" spans="1:15">
      <c r="A176" s="1565"/>
      <c r="B176" s="2141"/>
      <c r="C176" s="62" t="s">
        <v>1521</v>
      </c>
      <c r="D176" s="112" t="s">
        <v>1520</v>
      </c>
      <c r="E176" s="2138"/>
      <c r="F176" s="1"/>
      <c r="G176" s="57">
        <v>1</v>
      </c>
      <c r="H176" s="1"/>
      <c r="I176" s="1"/>
      <c r="J176" s="1"/>
      <c r="K176" s="1"/>
      <c r="L176" s="1"/>
      <c r="M176" s="1552"/>
      <c r="N176" s="1552"/>
      <c r="O176" s="1555"/>
    </row>
    <row r="177" spans="1:15">
      <c r="A177" s="1565"/>
      <c r="B177" s="2141"/>
      <c r="C177" s="62" t="s">
        <v>1523</v>
      </c>
      <c r="D177" s="112" t="s">
        <v>1522</v>
      </c>
      <c r="E177" s="2138"/>
      <c r="F177" s="1"/>
      <c r="G177" s="57">
        <v>1</v>
      </c>
      <c r="H177" s="1"/>
      <c r="I177" s="1"/>
      <c r="J177" s="1"/>
      <c r="K177" s="1"/>
      <c r="L177" s="1"/>
      <c r="M177" s="1552"/>
      <c r="N177" s="1552"/>
      <c r="O177" s="1555"/>
    </row>
    <row r="178" spans="1:15">
      <c r="A178" s="1565"/>
      <c r="B178" s="2141"/>
      <c r="C178" s="62" t="s">
        <v>1525</v>
      </c>
      <c r="D178" s="112" t="s">
        <v>1524</v>
      </c>
      <c r="E178" s="2138"/>
      <c r="F178" s="1"/>
      <c r="G178" s="57">
        <v>1</v>
      </c>
      <c r="H178" s="1"/>
      <c r="I178" s="1"/>
      <c r="J178" s="1"/>
      <c r="K178" s="1"/>
      <c r="L178" s="1"/>
      <c r="M178" s="1552"/>
      <c r="N178" s="1552"/>
      <c r="O178" s="1555"/>
    </row>
    <row r="179" spans="1:15">
      <c r="A179" s="1565"/>
      <c r="B179" s="2141"/>
      <c r="C179" s="62" t="s">
        <v>1527</v>
      </c>
      <c r="D179" s="112" t="s">
        <v>1526</v>
      </c>
      <c r="E179" s="2138"/>
      <c r="F179" s="1"/>
      <c r="G179" s="57">
        <v>1</v>
      </c>
      <c r="H179" s="1"/>
      <c r="I179" s="1"/>
      <c r="J179" s="1"/>
      <c r="K179" s="1"/>
      <c r="L179" s="1"/>
      <c r="M179" s="1552"/>
      <c r="N179" s="1552"/>
      <c r="O179" s="1555"/>
    </row>
    <row r="180" spans="1:15">
      <c r="A180" s="1565"/>
      <c r="B180" s="2141"/>
      <c r="C180" s="62" t="s">
        <v>1529</v>
      </c>
      <c r="D180" s="112" t="s">
        <v>1528</v>
      </c>
      <c r="E180" s="2138"/>
      <c r="F180" s="1"/>
      <c r="G180" s="57">
        <v>1</v>
      </c>
      <c r="H180" s="1"/>
      <c r="I180" s="1"/>
      <c r="J180" s="1"/>
      <c r="K180" s="1"/>
      <c r="L180" s="1"/>
      <c r="M180" s="1552"/>
      <c r="N180" s="1552"/>
      <c r="O180" s="1555"/>
    </row>
    <row r="181" spans="1:15">
      <c r="A181" s="1565"/>
      <c r="B181" s="2141"/>
      <c r="C181" s="62" t="s">
        <v>1531</v>
      </c>
      <c r="D181" s="112" t="s">
        <v>1530</v>
      </c>
      <c r="E181" s="2138"/>
      <c r="F181" s="1"/>
      <c r="G181" s="57">
        <v>1</v>
      </c>
      <c r="H181" s="1"/>
      <c r="I181" s="1"/>
      <c r="J181" s="1"/>
      <c r="K181" s="1"/>
      <c r="L181" s="1"/>
      <c r="M181" s="1552"/>
      <c r="N181" s="1552"/>
      <c r="O181" s="1555"/>
    </row>
    <row r="182" spans="1:15">
      <c r="A182" s="1565"/>
      <c r="B182" s="2141"/>
      <c r="C182" s="62" t="s">
        <v>1533</v>
      </c>
      <c r="D182" s="112" t="s">
        <v>1532</v>
      </c>
      <c r="E182" s="2138"/>
      <c r="F182" s="1"/>
      <c r="G182" s="57">
        <v>1</v>
      </c>
      <c r="H182" s="1"/>
      <c r="I182" s="1"/>
      <c r="J182" s="1"/>
      <c r="K182" s="1"/>
      <c r="L182" s="1"/>
      <c r="M182" s="1552"/>
      <c r="N182" s="1552"/>
      <c r="O182" s="1555"/>
    </row>
    <row r="183" spans="1:15">
      <c r="A183" s="1565"/>
      <c r="B183" s="2141"/>
      <c r="C183" s="62" t="s">
        <v>1535</v>
      </c>
      <c r="D183" s="112" t="s">
        <v>1534</v>
      </c>
      <c r="E183" s="2138"/>
      <c r="F183" s="1"/>
      <c r="G183" s="57">
        <v>1</v>
      </c>
      <c r="H183" s="1"/>
      <c r="I183" s="1"/>
      <c r="J183" s="1"/>
      <c r="K183" s="1"/>
      <c r="L183" s="1"/>
      <c r="M183" s="1552"/>
      <c r="N183" s="1552"/>
      <c r="O183" s="1555"/>
    </row>
    <row r="184" spans="1:15">
      <c r="A184" s="1565"/>
      <c r="B184" s="2141"/>
      <c r="C184" s="62" t="s">
        <v>1537</v>
      </c>
      <c r="D184" s="112" t="s">
        <v>1536</v>
      </c>
      <c r="E184" s="2138"/>
      <c r="F184" s="1"/>
      <c r="G184" s="57">
        <v>1</v>
      </c>
      <c r="H184" s="1"/>
      <c r="I184" s="1"/>
      <c r="J184" s="1"/>
      <c r="K184" s="1"/>
      <c r="L184" s="1"/>
      <c r="M184" s="1552"/>
      <c r="N184" s="1552"/>
      <c r="O184" s="1555"/>
    </row>
    <row r="185" spans="1:15">
      <c r="A185" s="1565"/>
      <c r="B185" s="2141"/>
      <c r="C185" s="62" t="s">
        <v>1539</v>
      </c>
      <c r="D185" s="112" t="s">
        <v>1538</v>
      </c>
      <c r="E185" s="2138"/>
      <c r="F185" s="1"/>
      <c r="G185" s="57">
        <v>1</v>
      </c>
      <c r="H185" s="1"/>
      <c r="I185" s="1"/>
      <c r="J185" s="1"/>
      <c r="K185" s="1"/>
      <c r="L185" s="1"/>
      <c r="M185" s="1552"/>
      <c r="N185" s="1552"/>
      <c r="O185" s="1555"/>
    </row>
    <row r="186" spans="1:15">
      <c r="A186" s="1565"/>
      <c r="B186" s="2141"/>
      <c r="C186" s="62" t="s">
        <v>1541</v>
      </c>
      <c r="D186" s="112" t="s">
        <v>1540</v>
      </c>
      <c r="E186" s="2138"/>
      <c r="F186" s="1"/>
      <c r="G186" s="57">
        <v>1</v>
      </c>
      <c r="H186" s="1"/>
      <c r="I186" s="1"/>
      <c r="J186" s="1"/>
      <c r="K186" s="1"/>
      <c r="L186" s="1"/>
      <c r="M186" s="1552"/>
      <c r="N186" s="1552"/>
      <c r="O186" s="1555"/>
    </row>
    <row r="187" spans="1:15">
      <c r="A187" s="1565"/>
      <c r="B187" s="2141"/>
      <c r="C187" s="62" t="s">
        <v>1543</v>
      </c>
      <c r="D187" s="112" t="s">
        <v>1542</v>
      </c>
      <c r="E187" s="2138"/>
      <c r="F187" s="1"/>
      <c r="G187" s="57">
        <v>1</v>
      </c>
      <c r="H187" s="1"/>
      <c r="I187" s="1"/>
      <c r="J187" s="1"/>
      <c r="K187" s="1"/>
      <c r="L187" s="1"/>
      <c r="M187" s="1552"/>
      <c r="N187" s="1552"/>
      <c r="O187" s="1555"/>
    </row>
    <row r="188" spans="1:15">
      <c r="A188" s="1565"/>
      <c r="B188" s="2141"/>
      <c r="C188" s="62" t="s">
        <v>1545</v>
      </c>
      <c r="D188" s="112" t="s">
        <v>1544</v>
      </c>
      <c r="E188" s="2138"/>
      <c r="F188" s="1"/>
      <c r="G188" s="57">
        <v>1</v>
      </c>
      <c r="H188" s="1"/>
      <c r="I188" s="1"/>
      <c r="J188" s="1"/>
      <c r="K188" s="1"/>
      <c r="L188" s="1"/>
      <c r="M188" s="1552"/>
      <c r="N188" s="1552"/>
      <c r="O188" s="1555"/>
    </row>
    <row r="189" spans="1:15">
      <c r="A189" s="1565"/>
      <c r="B189" s="2141"/>
      <c r="C189" s="62" t="s">
        <v>1547</v>
      </c>
      <c r="D189" s="112" t="s">
        <v>1546</v>
      </c>
      <c r="E189" s="2138"/>
      <c r="F189" s="1"/>
      <c r="G189" s="57">
        <v>1</v>
      </c>
      <c r="H189" s="1"/>
      <c r="I189" s="1"/>
      <c r="J189" s="1"/>
      <c r="K189" s="1"/>
      <c r="L189" s="1"/>
      <c r="M189" s="1552"/>
      <c r="N189" s="1552"/>
      <c r="O189" s="1555"/>
    </row>
    <row r="190" spans="1:15">
      <c r="A190" s="1565"/>
      <c r="B190" s="2141"/>
      <c r="C190" s="62" t="s">
        <v>1549</v>
      </c>
      <c r="D190" s="112" t="s">
        <v>1548</v>
      </c>
      <c r="E190" s="2138"/>
      <c r="F190" s="1"/>
      <c r="G190" s="57">
        <v>1</v>
      </c>
      <c r="H190" s="1"/>
      <c r="I190" s="1"/>
      <c r="J190" s="1"/>
      <c r="K190" s="1"/>
      <c r="L190" s="1"/>
      <c r="M190" s="1552"/>
      <c r="N190" s="1552"/>
      <c r="O190" s="1555"/>
    </row>
    <row r="191" spans="1:15">
      <c r="A191" s="1565"/>
      <c r="B191" s="2141"/>
      <c r="C191" s="62" t="s">
        <v>1551</v>
      </c>
      <c r="D191" s="112" t="s">
        <v>1550</v>
      </c>
      <c r="E191" s="2138"/>
      <c r="F191" s="1"/>
      <c r="G191" s="57">
        <v>1</v>
      </c>
      <c r="H191" s="1"/>
      <c r="I191" s="1"/>
      <c r="J191" s="1"/>
      <c r="K191" s="1"/>
      <c r="L191" s="1"/>
      <c r="M191" s="1552"/>
      <c r="N191" s="1552"/>
      <c r="O191" s="1555"/>
    </row>
    <row r="192" spans="1:15">
      <c r="A192" s="1565"/>
      <c r="B192" s="2141"/>
      <c r="C192" s="62" t="s">
        <v>1553</v>
      </c>
      <c r="D192" s="112" t="s">
        <v>1552</v>
      </c>
      <c r="E192" s="2138"/>
      <c r="F192" s="1"/>
      <c r="G192" s="57">
        <v>1</v>
      </c>
      <c r="H192" s="1"/>
      <c r="I192" s="1"/>
      <c r="J192" s="1"/>
      <c r="K192" s="1"/>
      <c r="L192" s="1"/>
      <c r="M192" s="1552"/>
      <c r="N192" s="1552"/>
      <c r="O192" s="1555"/>
    </row>
    <row r="193" spans="1:15">
      <c r="A193" s="1565"/>
      <c r="B193" s="2141"/>
      <c r="C193" s="62" t="s">
        <v>1555</v>
      </c>
      <c r="D193" s="112" t="s">
        <v>1554</v>
      </c>
      <c r="E193" s="2138"/>
      <c r="F193" s="1"/>
      <c r="G193" s="57">
        <v>1</v>
      </c>
      <c r="H193" s="1"/>
      <c r="I193" s="1"/>
      <c r="J193" s="1"/>
      <c r="K193" s="1"/>
      <c r="L193" s="1"/>
      <c r="M193" s="1552"/>
      <c r="N193" s="1552"/>
      <c r="O193" s="1555"/>
    </row>
    <row r="194" spans="1:15">
      <c r="A194" s="1565"/>
      <c r="B194" s="2141"/>
      <c r="C194" s="62" t="s">
        <v>1557</v>
      </c>
      <c r="D194" s="112" t="s">
        <v>1556</v>
      </c>
      <c r="E194" s="2138"/>
      <c r="F194" s="1"/>
      <c r="G194" s="57">
        <v>1</v>
      </c>
      <c r="H194" s="1"/>
      <c r="I194" s="1"/>
      <c r="J194" s="1"/>
      <c r="K194" s="1"/>
      <c r="L194" s="1"/>
      <c r="M194" s="1552"/>
      <c r="N194" s="1552"/>
      <c r="O194" s="1555"/>
    </row>
    <row r="195" spans="1:15">
      <c r="A195" s="1565"/>
      <c r="B195" s="2141"/>
      <c r="C195" s="62" t="s">
        <v>1559</v>
      </c>
      <c r="D195" s="112" t="s">
        <v>1558</v>
      </c>
      <c r="E195" s="2138"/>
      <c r="F195" s="1"/>
      <c r="G195" s="57">
        <v>1</v>
      </c>
      <c r="H195" s="1"/>
      <c r="I195" s="1"/>
      <c r="J195" s="1"/>
      <c r="K195" s="1"/>
      <c r="L195" s="1"/>
      <c r="M195" s="1552"/>
      <c r="N195" s="1552"/>
      <c r="O195" s="1555"/>
    </row>
    <row r="196" spans="1:15">
      <c r="A196" s="1565"/>
      <c r="B196" s="2141"/>
      <c r="C196" s="62" t="s">
        <v>1561</v>
      </c>
      <c r="D196" s="112" t="s">
        <v>1560</v>
      </c>
      <c r="E196" s="2138"/>
      <c r="F196" s="1"/>
      <c r="G196" s="57">
        <v>1</v>
      </c>
      <c r="H196" s="1"/>
      <c r="I196" s="1"/>
      <c r="J196" s="1"/>
      <c r="K196" s="1"/>
      <c r="L196" s="1"/>
      <c r="M196" s="1552"/>
      <c r="N196" s="1552"/>
      <c r="O196" s="1555"/>
    </row>
    <row r="197" spans="1:15">
      <c r="A197" s="1565"/>
      <c r="B197" s="2141"/>
      <c r="C197" s="62" t="s">
        <v>1563</v>
      </c>
      <c r="D197" s="112" t="s">
        <v>1562</v>
      </c>
      <c r="E197" s="2138"/>
      <c r="F197" s="1"/>
      <c r="G197" s="57">
        <v>1</v>
      </c>
      <c r="H197" s="1"/>
      <c r="I197" s="1"/>
      <c r="J197" s="1"/>
      <c r="K197" s="1"/>
      <c r="L197" s="1"/>
      <c r="M197" s="1552"/>
      <c r="N197" s="1552"/>
      <c r="O197" s="1555"/>
    </row>
    <row r="198" spans="1:15">
      <c r="A198" s="1565"/>
      <c r="B198" s="2141"/>
      <c r="C198" s="62" t="s">
        <v>1565</v>
      </c>
      <c r="D198" s="112" t="s">
        <v>1564</v>
      </c>
      <c r="E198" s="2138"/>
      <c r="F198" s="1"/>
      <c r="G198" s="57">
        <v>1</v>
      </c>
      <c r="H198" s="1"/>
      <c r="I198" s="1"/>
      <c r="J198" s="1"/>
      <c r="K198" s="1"/>
      <c r="L198" s="1"/>
      <c r="M198" s="1552"/>
      <c r="N198" s="1552"/>
      <c r="O198" s="1555"/>
    </row>
    <row r="199" spans="1:15">
      <c r="A199" s="1565"/>
      <c r="B199" s="2141"/>
      <c r="C199" s="62" t="s">
        <v>1567</v>
      </c>
      <c r="D199" s="112" t="s">
        <v>1566</v>
      </c>
      <c r="E199" s="2138"/>
      <c r="F199" s="1"/>
      <c r="G199" s="57">
        <v>1</v>
      </c>
      <c r="H199" s="1"/>
      <c r="I199" s="1"/>
      <c r="J199" s="1"/>
      <c r="K199" s="1"/>
      <c r="L199" s="1"/>
      <c r="M199" s="1552"/>
      <c r="N199" s="1552"/>
      <c r="O199" s="1555"/>
    </row>
    <row r="200" spans="1:15">
      <c r="A200" s="1565"/>
      <c r="B200" s="2141"/>
      <c r="C200" s="62" t="s">
        <v>1569</v>
      </c>
      <c r="D200" s="112" t="s">
        <v>1568</v>
      </c>
      <c r="E200" s="2138"/>
      <c r="F200" s="1"/>
      <c r="G200" s="57">
        <v>1</v>
      </c>
      <c r="H200" s="1"/>
      <c r="I200" s="1"/>
      <c r="J200" s="1"/>
      <c r="K200" s="1"/>
      <c r="L200" s="1"/>
      <c r="M200" s="1552"/>
      <c r="N200" s="1552"/>
      <c r="O200" s="1555"/>
    </row>
    <row r="201" spans="1:15">
      <c r="A201" s="1565"/>
      <c r="B201" s="2141"/>
      <c r="C201" s="62" t="s">
        <v>1571</v>
      </c>
      <c r="D201" s="112" t="s">
        <v>1570</v>
      </c>
      <c r="E201" s="2138"/>
      <c r="F201" s="1"/>
      <c r="G201" s="57">
        <v>1</v>
      </c>
      <c r="H201" s="1"/>
      <c r="I201" s="1"/>
      <c r="J201" s="1"/>
      <c r="K201" s="1"/>
      <c r="L201" s="1"/>
      <c r="M201" s="1552"/>
      <c r="N201" s="1552"/>
      <c r="O201" s="1555"/>
    </row>
    <row r="202" spans="1:15">
      <c r="A202" s="1565"/>
      <c r="B202" s="2141"/>
      <c r="C202" s="62" t="s">
        <v>1573</v>
      </c>
      <c r="D202" s="112" t="s">
        <v>1572</v>
      </c>
      <c r="E202" s="2138"/>
      <c r="F202" s="1"/>
      <c r="G202" s="57">
        <v>1</v>
      </c>
      <c r="H202" s="1"/>
      <c r="I202" s="1"/>
      <c r="J202" s="1"/>
      <c r="K202" s="1"/>
      <c r="L202" s="1"/>
      <c r="M202" s="1552"/>
      <c r="N202" s="1552"/>
      <c r="O202" s="1555"/>
    </row>
    <row r="203" spans="1:15">
      <c r="A203" s="1565"/>
      <c r="B203" s="2141"/>
      <c r="C203" s="62" t="s">
        <v>1575</v>
      </c>
      <c r="D203" s="112" t="s">
        <v>1574</v>
      </c>
      <c r="E203" s="2138"/>
      <c r="F203" s="1"/>
      <c r="G203" s="57">
        <v>1</v>
      </c>
      <c r="H203" s="1"/>
      <c r="I203" s="1"/>
      <c r="J203" s="1"/>
      <c r="K203" s="1"/>
      <c r="L203" s="1"/>
      <c r="M203" s="1552"/>
      <c r="N203" s="1552"/>
      <c r="O203" s="1555"/>
    </row>
    <row r="204" spans="1:15">
      <c r="A204" s="1565"/>
      <c r="B204" s="2141"/>
      <c r="C204" s="62" t="s">
        <v>1577</v>
      </c>
      <c r="D204" s="112" t="s">
        <v>1576</v>
      </c>
      <c r="E204" s="2138"/>
      <c r="F204" s="1"/>
      <c r="G204" s="57">
        <v>1</v>
      </c>
      <c r="H204" s="1"/>
      <c r="I204" s="1"/>
      <c r="J204" s="1"/>
      <c r="K204" s="1"/>
      <c r="L204" s="1"/>
      <c r="M204" s="1552"/>
      <c r="N204" s="1552"/>
      <c r="O204" s="1555"/>
    </row>
    <row r="205" spans="1:15">
      <c r="A205" s="1565"/>
      <c r="B205" s="2141"/>
      <c r="C205" s="62" t="s">
        <v>1579</v>
      </c>
      <c r="D205" s="112" t="s">
        <v>1578</v>
      </c>
      <c r="E205" s="2138"/>
      <c r="F205" s="1"/>
      <c r="G205" s="57">
        <v>1</v>
      </c>
      <c r="H205" s="1"/>
      <c r="I205" s="1"/>
      <c r="J205" s="1"/>
      <c r="K205" s="1"/>
      <c r="L205" s="1"/>
      <c r="M205" s="1552"/>
      <c r="N205" s="1552"/>
      <c r="O205" s="1555"/>
    </row>
    <row r="206" spans="1:15">
      <c r="A206" s="1565"/>
      <c r="B206" s="2141"/>
      <c r="C206" s="62" t="s">
        <v>1581</v>
      </c>
      <c r="D206" s="112" t="s">
        <v>1580</v>
      </c>
      <c r="E206" s="2138"/>
      <c r="F206" s="1"/>
      <c r="G206" s="57">
        <v>1</v>
      </c>
      <c r="H206" s="1"/>
      <c r="I206" s="1"/>
      <c r="J206" s="1"/>
      <c r="K206" s="1"/>
      <c r="L206" s="1"/>
      <c r="M206" s="1552"/>
      <c r="N206" s="1552"/>
      <c r="O206" s="1555"/>
    </row>
    <row r="207" spans="1:15">
      <c r="A207" s="1565"/>
      <c r="B207" s="2141"/>
      <c r="C207" s="62" t="s">
        <v>1583</v>
      </c>
      <c r="D207" s="112" t="s">
        <v>1582</v>
      </c>
      <c r="E207" s="2138"/>
      <c r="F207" s="1"/>
      <c r="G207" s="57">
        <v>1</v>
      </c>
      <c r="H207" s="1"/>
      <c r="I207" s="1"/>
      <c r="J207" s="1"/>
      <c r="K207" s="1"/>
      <c r="L207" s="1"/>
      <c r="M207" s="1552"/>
      <c r="N207" s="1552"/>
      <c r="O207" s="1555"/>
    </row>
    <row r="208" spans="1:15">
      <c r="A208" s="1565"/>
      <c r="B208" s="2141"/>
      <c r="C208" s="62" t="s">
        <v>1585</v>
      </c>
      <c r="D208" s="112" t="s">
        <v>1584</v>
      </c>
      <c r="E208" s="2138"/>
      <c r="F208" s="1"/>
      <c r="G208" s="57">
        <v>1</v>
      </c>
      <c r="H208" s="1"/>
      <c r="I208" s="1"/>
      <c r="J208" s="1"/>
      <c r="K208" s="1"/>
      <c r="L208" s="1"/>
      <c r="M208" s="1552"/>
      <c r="N208" s="1552"/>
      <c r="O208" s="1555"/>
    </row>
    <row r="209" spans="1:15">
      <c r="A209" s="1565"/>
      <c r="B209" s="2141"/>
      <c r="C209" s="62" t="s">
        <v>1587</v>
      </c>
      <c r="D209" s="112" t="s">
        <v>1586</v>
      </c>
      <c r="E209" s="2138"/>
      <c r="F209" s="1"/>
      <c r="G209" s="57">
        <v>1</v>
      </c>
      <c r="H209" s="1"/>
      <c r="I209" s="1"/>
      <c r="J209" s="1"/>
      <c r="K209" s="1"/>
      <c r="L209" s="1"/>
      <c r="M209" s="1552"/>
      <c r="N209" s="1552"/>
      <c r="O209" s="1555"/>
    </row>
    <row r="210" spans="1:15">
      <c r="A210" s="1565"/>
      <c r="B210" s="2141"/>
      <c r="C210" s="62" t="s">
        <v>1589</v>
      </c>
      <c r="D210" s="112" t="s">
        <v>1588</v>
      </c>
      <c r="E210" s="2138"/>
      <c r="F210" s="1"/>
      <c r="G210" s="57">
        <v>1</v>
      </c>
      <c r="H210" s="1"/>
      <c r="I210" s="1"/>
      <c r="J210" s="1"/>
      <c r="K210" s="1"/>
      <c r="L210" s="1"/>
      <c r="M210" s="1552"/>
      <c r="N210" s="1552"/>
      <c r="O210" s="1555"/>
    </row>
    <row r="211" spans="1:15">
      <c r="A211" s="1565"/>
      <c r="B211" s="2141"/>
      <c r="C211" s="62" t="s">
        <v>1591</v>
      </c>
      <c r="D211" s="112" t="s">
        <v>1590</v>
      </c>
      <c r="E211" s="2138"/>
      <c r="F211" s="1"/>
      <c r="G211" s="57">
        <v>1</v>
      </c>
      <c r="H211" s="1"/>
      <c r="I211" s="1"/>
      <c r="J211" s="1"/>
      <c r="K211" s="1"/>
      <c r="L211" s="1"/>
      <c r="M211" s="1552"/>
      <c r="N211" s="1552"/>
      <c r="O211" s="1555"/>
    </row>
    <row r="212" spans="1:15">
      <c r="A212" s="1565"/>
      <c r="B212" s="2141"/>
      <c r="C212" s="62" t="s">
        <v>1593</v>
      </c>
      <c r="D212" s="112" t="s">
        <v>1592</v>
      </c>
      <c r="E212" s="2138"/>
      <c r="F212" s="1"/>
      <c r="G212" s="57">
        <v>1</v>
      </c>
      <c r="H212" s="1"/>
      <c r="I212" s="1"/>
      <c r="J212" s="1"/>
      <c r="K212" s="1"/>
      <c r="L212" s="1"/>
      <c r="M212" s="1552"/>
      <c r="N212" s="1552"/>
      <c r="O212" s="1555"/>
    </row>
    <row r="213" spans="1:15">
      <c r="A213" s="1565"/>
      <c r="B213" s="2141"/>
      <c r="C213" s="62" t="s">
        <v>1595</v>
      </c>
      <c r="D213" s="112" t="s">
        <v>1594</v>
      </c>
      <c r="E213" s="2138"/>
      <c r="F213" s="1"/>
      <c r="G213" s="57">
        <v>1</v>
      </c>
      <c r="H213" s="1"/>
      <c r="I213" s="1"/>
      <c r="J213" s="1"/>
      <c r="K213" s="1"/>
      <c r="L213" s="1"/>
      <c r="M213" s="1552"/>
      <c r="N213" s="1552"/>
      <c r="O213" s="1555"/>
    </row>
    <row r="214" spans="1:15">
      <c r="A214" s="1565"/>
      <c r="B214" s="2141"/>
      <c r="C214" s="62" t="s">
        <v>1597</v>
      </c>
      <c r="D214" s="112" t="s">
        <v>1596</v>
      </c>
      <c r="E214" s="2138"/>
      <c r="F214" s="1"/>
      <c r="G214" s="57">
        <v>1</v>
      </c>
      <c r="H214" s="1"/>
      <c r="I214" s="1"/>
      <c r="J214" s="1"/>
      <c r="K214" s="1"/>
      <c r="L214" s="1"/>
      <c r="M214" s="1552"/>
      <c r="N214" s="1552"/>
      <c r="O214" s="1555"/>
    </row>
    <row r="215" spans="1:15">
      <c r="A215" s="1565"/>
      <c r="B215" s="2141"/>
      <c r="C215" s="62" t="s">
        <v>1599</v>
      </c>
      <c r="D215" s="112" t="s">
        <v>1598</v>
      </c>
      <c r="E215" s="2138"/>
      <c r="F215" s="1"/>
      <c r="G215" s="57">
        <v>1</v>
      </c>
      <c r="H215" s="1"/>
      <c r="I215" s="1"/>
      <c r="J215" s="1"/>
      <c r="K215" s="1"/>
      <c r="L215" s="1"/>
      <c r="M215" s="1552"/>
      <c r="N215" s="1552"/>
      <c r="O215" s="1555"/>
    </row>
    <row r="216" spans="1:15">
      <c r="A216" s="1565"/>
      <c r="B216" s="2141"/>
      <c r="C216" s="62" t="s">
        <v>1601</v>
      </c>
      <c r="D216" s="112" t="s">
        <v>1600</v>
      </c>
      <c r="E216" s="2138"/>
      <c r="F216" s="1"/>
      <c r="G216" s="57">
        <v>1</v>
      </c>
      <c r="H216" s="1"/>
      <c r="I216" s="1"/>
      <c r="J216" s="1"/>
      <c r="K216" s="1"/>
      <c r="L216" s="1"/>
      <c r="M216" s="1552"/>
      <c r="N216" s="1552"/>
      <c r="O216" s="1555"/>
    </row>
    <row r="217" spans="1:15">
      <c r="A217" s="1565"/>
      <c r="B217" s="2141"/>
      <c r="C217" s="62" t="s">
        <v>1603</v>
      </c>
      <c r="D217" s="112" t="s">
        <v>1602</v>
      </c>
      <c r="E217" s="2138"/>
      <c r="F217" s="1"/>
      <c r="G217" s="57">
        <v>1</v>
      </c>
      <c r="H217" s="1"/>
      <c r="I217" s="1"/>
      <c r="J217" s="1"/>
      <c r="K217" s="1"/>
      <c r="L217" s="1"/>
      <c r="M217" s="1552"/>
      <c r="N217" s="1552"/>
      <c r="O217" s="1555"/>
    </row>
    <row r="218" spans="1:15">
      <c r="A218" s="1565"/>
      <c r="B218" s="2141"/>
      <c r="C218" s="62" t="s">
        <v>1605</v>
      </c>
      <c r="D218" s="112" t="s">
        <v>1604</v>
      </c>
      <c r="E218" s="2138"/>
      <c r="F218" s="1"/>
      <c r="G218" s="57">
        <v>1</v>
      </c>
      <c r="H218" s="1"/>
      <c r="I218" s="1"/>
      <c r="J218" s="1"/>
      <c r="K218" s="1"/>
      <c r="L218" s="1"/>
      <c r="M218" s="1552"/>
      <c r="N218" s="1552"/>
      <c r="O218" s="1555"/>
    </row>
    <row r="219" spans="1:15">
      <c r="A219" s="1565"/>
      <c r="B219" s="2141"/>
      <c r="C219" s="62" t="s">
        <v>1607</v>
      </c>
      <c r="D219" s="112" t="s">
        <v>1606</v>
      </c>
      <c r="E219" s="2138"/>
      <c r="F219" s="1"/>
      <c r="G219" s="57">
        <v>1</v>
      </c>
      <c r="H219" s="1"/>
      <c r="I219" s="1"/>
      <c r="J219" s="1"/>
      <c r="K219" s="1"/>
      <c r="L219" s="1"/>
      <c r="M219" s="1552"/>
      <c r="N219" s="1552"/>
      <c r="O219" s="1555"/>
    </row>
    <row r="220" spans="1:15">
      <c r="A220" s="1565"/>
      <c r="B220" s="2141"/>
      <c r="C220" s="62" t="s">
        <v>1609</v>
      </c>
      <c r="D220" s="112" t="s">
        <v>1608</v>
      </c>
      <c r="E220" s="2138"/>
      <c r="F220" s="1"/>
      <c r="G220" s="57">
        <v>1</v>
      </c>
      <c r="H220" s="1"/>
      <c r="I220" s="1"/>
      <c r="J220" s="1"/>
      <c r="K220" s="1"/>
      <c r="L220" s="1"/>
      <c r="M220" s="1552"/>
      <c r="N220" s="1552"/>
      <c r="O220" s="1555"/>
    </row>
    <row r="221" spans="1:15">
      <c r="A221" s="1565"/>
      <c r="B221" s="2141"/>
      <c r="C221" s="62" t="s">
        <v>1611</v>
      </c>
      <c r="D221" s="112" t="s">
        <v>1610</v>
      </c>
      <c r="E221" s="2138"/>
      <c r="F221" s="1"/>
      <c r="G221" s="57">
        <v>1</v>
      </c>
      <c r="H221" s="1"/>
      <c r="I221" s="1"/>
      <c r="J221" s="1"/>
      <c r="K221" s="1"/>
      <c r="L221" s="1"/>
      <c r="M221" s="1552"/>
      <c r="N221" s="1552"/>
      <c r="O221" s="1555"/>
    </row>
    <row r="222" spans="1:15">
      <c r="A222" s="1565"/>
      <c r="B222" s="2141"/>
      <c r="C222" s="62" t="s">
        <v>1613</v>
      </c>
      <c r="D222" s="112" t="s">
        <v>1612</v>
      </c>
      <c r="E222" s="2138"/>
      <c r="F222" s="1"/>
      <c r="G222" s="57">
        <v>1</v>
      </c>
      <c r="H222" s="1"/>
      <c r="I222" s="1"/>
      <c r="J222" s="1"/>
      <c r="K222" s="1"/>
      <c r="L222" s="1"/>
      <c r="M222" s="1552"/>
      <c r="N222" s="1552"/>
      <c r="O222" s="1555"/>
    </row>
    <row r="223" spans="1:15">
      <c r="A223" s="1565"/>
      <c r="B223" s="2141"/>
      <c r="C223" s="62" t="s">
        <v>1615</v>
      </c>
      <c r="D223" s="112" t="s">
        <v>1614</v>
      </c>
      <c r="E223" s="2138"/>
      <c r="F223" s="1"/>
      <c r="G223" s="57">
        <v>1</v>
      </c>
      <c r="H223" s="1"/>
      <c r="I223" s="1"/>
      <c r="J223" s="1"/>
      <c r="K223" s="1"/>
      <c r="L223" s="1"/>
      <c r="M223" s="1552"/>
      <c r="N223" s="1552"/>
      <c r="O223" s="1555"/>
    </row>
    <row r="224" spans="1:15">
      <c r="A224" s="1565"/>
      <c r="B224" s="2141"/>
      <c r="C224" s="62" t="s">
        <v>1617</v>
      </c>
      <c r="D224" s="112" t="s">
        <v>1616</v>
      </c>
      <c r="E224" s="2138"/>
      <c r="F224" s="1"/>
      <c r="G224" s="57">
        <v>1</v>
      </c>
      <c r="H224" s="1"/>
      <c r="I224" s="1"/>
      <c r="J224" s="1"/>
      <c r="K224" s="1"/>
      <c r="L224" s="1"/>
      <c r="M224" s="1552"/>
      <c r="N224" s="1552"/>
      <c r="O224" s="1555"/>
    </row>
    <row r="225" spans="1:15">
      <c r="A225" s="1565"/>
      <c r="B225" s="2141"/>
      <c r="C225" s="62" t="s">
        <v>1619</v>
      </c>
      <c r="D225" s="112" t="s">
        <v>1618</v>
      </c>
      <c r="E225" s="2138"/>
      <c r="F225" s="1"/>
      <c r="G225" s="57">
        <v>1</v>
      </c>
      <c r="H225" s="1"/>
      <c r="I225" s="1"/>
      <c r="J225" s="1"/>
      <c r="K225" s="1"/>
      <c r="L225" s="1"/>
      <c r="M225" s="1552"/>
      <c r="N225" s="1552"/>
      <c r="O225" s="1555"/>
    </row>
    <row r="226" spans="1:15">
      <c r="A226" s="1565"/>
      <c r="B226" s="2141"/>
      <c r="C226" s="62" t="s">
        <v>1621</v>
      </c>
      <c r="D226" s="112" t="s">
        <v>1620</v>
      </c>
      <c r="E226" s="2138"/>
      <c r="F226" s="1"/>
      <c r="G226" s="57">
        <v>1</v>
      </c>
      <c r="H226" s="1"/>
      <c r="I226" s="1"/>
      <c r="J226" s="1"/>
      <c r="K226" s="1"/>
      <c r="L226" s="1"/>
      <c r="M226" s="1552"/>
      <c r="N226" s="1552"/>
      <c r="O226" s="1555"/>
    </row>
    <row r="227" spans="1:15">
      <c r="A227" s="1565"/>
      <c r="B227" s="2141"/>
      <c r="C227" s="62" t="s">
        <v>1623</v>
      </c>
      <c r="D227" s="112" t="s">
        <v>1622</v>
      </c>
      <c r="E227" s="2138"/>
      <c r="F227" s="1"/>
      <c r="G227" s="57">
        <v>1</v>
      </c>
      <c r="H227" s="1"/>
      <c r="I227" s="1"/>
      <c r="J227" s="1"/>
      <c r="K227" s="1"/>
      <c r="L227" s="1"/>
      <c r="M227" s="1552"/>
      <c r="N227" s="1552"/>
      <c r="O227" s="1555"/>
    </row>
    <row r="228" spans="1:15">
      <c r="A228" s="1565"/>
      <c r="B228" s="2141"/>
      <c r="C228" s="62" t="s">
        <v>1625</v>
      </c>
      <c r="D228" s="112" t="s">
        <v>1624</v>
      </c>
      <c r="E228" s="2138"/>
      <c r="F228" s="1"/>
      <c r="G228" s="57">
        <v>1</v>
      </c>
      <c r="H228" s="1"/>
      <c r="I228" s="1"/>
      <c r="J228" s="1"/>
      <c r="K228" s="1"/>
      <c r="L228" s="1"/>
      <c r="M228" s="1552"/>
      <c r="N228" s="1552"/>
      <c r="O228" s="1555"/>
    </row>
    <row r="229" spans="1:15">
      <c r="A229" s="1565"/>
      <c r="B229" s="2141"/>
      <c r="C229" s="62" t="s">
        <v>1627</v>
      </c>
      <c r="D229" s="112" t="s">
        <v>1626</v>
      </c>
      <c r="E229" s="2138"/>
      <c r="F229" s="1"/>
      <c r="G229" s="57">
        <v>1</v>
      </c>
      <c r="H229" s="1"/>
      <c r="I229" s="1"/>
      <c r="J229" s="1"/>
      <c r="K229" s="1"/>
      <c r="L229" s="1"/>
      <c r="M229" s="1552"/>
      <c r="N229" s="1552"/>
      <c r="O229" s="1555"/>
    </row>
    <row r="230" spans="1:15">
      <c r="A230" s="1565"/>
      <c r="B230" s="2141"/>
      <c r="C230" s="62" t="s">
        <v>1629</v>
      </c>
      <c r="D230" s="112" t="s">
        <v>1628</v>
      </c>
      <c r="E230" s="2138"/>
      <c r="F230" s="1"/>
      <c r="G230" s="57">
        <v>1</v>
      </c>
      <c r="H230" s="1"/>
      <c r="I230" s="1"/>
      <c r="J230" s="1"/>
      <c r="K230" s="1"/>
      <c r="L230" s="1"/>
      <c r="M230" s="1552"/>
      <c r="N230" s="1552"/>
      <c r="O230" s="1555"/>
    </row>
    <row r="231" spans="1:15">
      <c r="A231" s="1565"/>
      <c r="B231" s="2141"/>
      <c r="C231" s="62" t="s">
        <v>1631</v>
      </c>
      <c r="D231" s="112" t="s">
        <v>1630</v>
      </c>
      <c r="E231" s="2138"/>
      <c r="F231" s="1"/>
      <c r="G231" s="57">
        <v>1</v>
      </c>
      <c r="H231" s="1"/>
      <c r="I231" s="1"/>
      <c r="J231" s="1"/>
      <c r="K231" s="1"/>
      <c r="L231" s="1"/>
      <c r="M231" s="1552"/>
      <c r="N231" s="1552"/>
      <c r="O231" s="1555"/>
    </row>
    <row r="232" spans="1:15">
      <c r="A232" s="1565"/>
      <c r="B232" s="2141"/>
      <c r="C232" s="62" t="s">
        <v>1633</v>
      </c>
      <c r="D232" s="112" t="s">
        <v>1632</v>
      </c>
      <c r="E232" s="2138"/>
      <c r="F232" s="1"/>
      <c r="G232" s="57">
        <v>1</v>
      </c>
      <c r="H232" s="1"/>
      <c r="I232" s="1"/>
      <c r="J232" s="1"/>
      <c r="K232" s="1"/>
      <c r="L232" s="1"/>
      <c r="M232" s="1552"/>
      <c r="N232" s="1552"/>
      <c r="O232" s="1555"/>
    </row>
    <row r="233" spans="1:15">
      <c r="A233" s="1565"/>
      <c r="B233" s="2141"/>
      <c r="C233" s="62" t="s">
        <v>1635</v>
      </c>
      <c r="D233" s="112" t="s">
        <v>1634</v>
      </c>
      <c r="E233" s="2138"/>
      <c r="F233" s="1"/>
      <c r="G233" s="57">
        <v>1</v>
      </c>
      <c r="H233" s="1"/>
      <c r="I233" s="1"/>
      <c r="J233" s="1"/>
      <c r="K233" s="1"/>
      <c r="L233" s="1"/>
      <c r="M233" s="1552"/>
      <c r="N233" s="1552"/>
      <c r="O233" s="1555"/>
    </row>
    <row r="234" spans="1:15">
      <c r="A234" s="1565"/>
      <c r="B234" s="2141"/>
      <c r="C234" s="62" t="s">
        <v>1637</v>
      </c>
      <c r="D234" s="112" t="s">
        <v>1636</v>
      </c>
      <c r="E234" s="2138"/>
      <c r="F234" s="1"/>
      <c r="G234" s="57">
        <v>1</v>
      </c>
      <c r="H234" s="1"/>
      <c r="I234" s="1"/>
      <c r="J234" s="1"/>
      <c r="K234" s="1"/>
      <c r="L234" s="1"/>
      <c r="M234" s="1552"/>
      <c r="N234" s="1552"/>
      <c r="O234" s="1555"/>
    </row>
    <row r="235" spans="1:15">
      <c r="A235" s="1565"/>
      <c r="B235" s="2141"/>
      <c r="C235" s="62" t="s">
        <v>1639</v>
      </c>
      <c r="D235" s="112" t="s">
        <v>1638</v>
      </c>
      <c r="E235" s="2138"/>
      <c r="F235" s="1"/>
      <c r="G235" s="57">
        <v>1</v>
      </c>
      <c r="H235" s="1"/>
      <c r="I235" s="1"/>
      <c r="J235" s="1"/>
      <c r="K235" s="1"/>
      <c r="L235" s="1"/>
      <c r="M235" s="1552"/>
      <c r="N235" s="1552"/>
      <c r="O235" s="1555"/>
    </row>
    <row r="236" spans="1:15">
      <c r="A236" s="1565"/>
      <c r="B236" s="2141"/>
      <c r="C236" s="62" t="s">
        <v>1641</v>
      </c>
      <c r="D236" s="112" t="s">
        <v>1640</v>
      </c>
      <c r="E236" s="2138"/>
      <c r="F236" s="1"/>
      <c r="G236" s="57">
        <v>1</v>
      </c>
      <c r="H236" s="1"/>
      <c r="I236" s="1"/>
      <c r="J236" s="1"/>
      <c r="K236" s="1"/>
      <c r="L236" s="1"/>
      <c r="M236" s="1552"/>
      <c r="N236" s="1552"/>
      <c r="O236" s="1555"/>
    </row>
    <row r="237" spans="1:15">
      <c r="A237" s="1565"/>
      <c r="B237" s="2141"/>
      <c r="C237" s="62" t="s">
        <v>1643</v>
      </c>
      <c r="D237" s="112" t="s">
        <v>1642</v>
      </c>
      <c r="E237" s="2138"/>
      <c r="F237" s="1"/>
      <c r="G237" s="57">
        <v>1</v>
      </c>
      <c r="H237" s="1"/>
      <c r="I237" s="1"/>
      <c r="J237" s="1"/>
      <c r="K237" s="1"/>
      <c r="L237" s="1"/>
      <c r="M237" s="1552"/>
      <c r="N237" s="1552"/>
      <c r="O237" s="1555"/>
    </row>
    <row r="238" spans="1:15">
      <c r="A238" s="1565"/>
      <c r="B238" s="2141"/>
      <c r="C238" s="62" t="s">
        <v>1645</v>
      </c>
      <c r="D238" s="112" t="s">
        <v>1644</v>
      </c>
      <c r="E238" s="2138"/>
      <c r="F238" s="1"/>
      <c r="G238" s="57">
        <v>1</v>
      </c>
      <c r="H238" s="1"/>
      <c r="I238" s="1"/>
      <c r="J238" s="1"/>
      <c r="K238" s="1"/>
      <c r="L238" s="1"/>
      <c r="M238" s="1552"/>
      <c r="N238" s="1552"/>
      <c r="O238" s="1555"/>
    </row>
    <row r="239" spans="1:15">
      <c r="A239" s="1565"/>
      <c r="B239" s="2141"/>
      <c r="C239" s="62" t="s">
        <v>1647</v>
      </c>
      <c r="D239" s="112" t="s">
        <v>1646</v>
      </c>
      <c r="E239" s="2138"/>
      <c r="F239" s="1"/>
      <c r="G239" s="57">
        <v>1</v>
      </c>
      <c r="H239" s="1"/>
      <c r="I239" s="1"/>
      <c r="J239" s="1"/>
      <c r="K239" s="1"/>
      <c r="L239" s="1"/>
      <c r="M239" s="1552"/>
      <c r="N239" s="1552"/>
      <c r="O239" s="1555"/>
    </row>
    <row r="240" spans="1:15">
      <c r="A240" s="1565"/>
      <c r="B240" s="2141"/>
      <c r="C240" s="62" t="s">
        <v>1649</v>
      </c>
      <c r="D240" s="112" t="s">
        <v>1648</v>
      </c>
      <c r="E240" s="2138"/>
      <c r="F240" s="1"/>
      <c r="G240" s="57">
        <v>1</v>
      </c>
      <c r="H240" s="1"/>
      <c r="I240" s="1"/>
      <c r="J240" s="1"/>
      <c r="K240" s="1"/>
      <c r="L240" s="1"/>
      <c r="M240" s="1552"/>
      <c r="N240" s="1552"/>
      <c r="O240" s="1555"/>
    </row>
    <row r="241" spans="1:15">
      <c r="A241" s="1565"/>
      <c r="B241" s="2141"/>
      <c r="C241" s="62" t="s">
        <v>1651</v>
      </c>
      <c r="D241" s="112" t="s">
        <v>1650</v>
      </c>
      <c r="E241" s="2138"/>
      <c r="F241" s="1"/>
      <c r="G241" s="57">
        <v>1</v>
      </c>
      <c r="H241" s="1"/>
      <c r="I241" s="1"/>
      <c r="J241" s="1"/>
      <c r="K241" s="1"/>
      <c r="L241" s="1"/>
      <c r="M241" s="1552"/>
      <c r="N241" s="1552"/>
      <c r="O241" s="1555"/>
    </row>
    <row r="242" spans="1:15">
      <c r="A242" s="1565"/>
      <c r="B242" s="2141"/>
      <c r="C242" s="62" t="s">
        <v>1653</v>
      </c>
      <c r="D242" s="112" t="s">
        <v>1652</v>
      </c>
      <c r="E242" s="2138"/>
      <c r="F242" s="1"/>
      <c r="G242" s="57">
        <v>1</v>
      </c>
      <c r="H242" s="1"/>
      <c r="I242" s="1"/>
      <c r="J242" s="1"/>
      <c r="K242" s="1"/>
      <c r="L242" s="1"/>
      <c r="M242" s="1552"/>
      <c r="N242" s="1552"/>
      <c r="O242" s="1555"/>
    </row>
    <row r="243" spans="1:15">
      <c r="A243" s="1565"/>
      <c r="B243" s="2141"/>
      <c r="C243" s="62" t="s">
        <v>1655</v>
      </c>
      <c r="D243" s="112" t="s">
        <v>1654</v>
      </c>
      <c r="E243" s="2138"/>
      <c r="F243" s="1"/>
      <c r="G243" s="57">
        <v>1</v>
      </c>
      <c r="H243" s="1"/>
      <c r="I243" s="1"/>
      <c r="J243" s="1"/>
      <c r="K243" s="1"/>
      <c r="L243" s="1"/>
      <c r="M243" s="1552"/>
      <c r="N243" s="1552"/>
      <c r="O243" s="1555"/>
    </row>
    <row r="244" spans="1:15">
      <c r="A244" s="1565"/>
      <c r="B244" s="2141"/>
      <c r="C244" s="62" t="s">
        <v>1657</v>
      </c>
      <c r="D244" s="112" t="s">
        <v>1656</v>
      </c>
      <c r="E244" s="2138"/>
      <c r="F244" s="1"/>
      <c r="G244" s="57">
        <v>1</v>
      </c>
      <c r="H244" s="1"/>
      <c r="I244" s="1"/>
      <c r="J244" s="1"/>
      <c r="K244" s="1"/>
      <c r="L244" s="1"/>
      <c r="M244" s="1552"/>
      <c r="N244" s="1552"/>
      <c r="O244" s="1555"/>
    </row>
    <row r="245" spans="1:15">
      <c r="A245" s="1565"/>
      <c r="B245" s="2141"/>
      <c r="C245" s="62" t="s">
        <v>1659</v>
      </c>
      <c r="D245" s="112" t="s">
        <v>1658</v>
      </c>
      <c r="E245" s="2138"/>
      <c r="F245" s="1"/>
      <c r="G245" s="57">
        <v>1</v>
      </c>
      <c r="H245" s="1"/>
      <c r="I245" s="1"/>
      <c r="J245" s="1"/>
      <c r="K245" s="1"/>
      <c r="L245" s="1"/>
      <c r="M245" s="1552"/>
      <c r="N245" s="1552"/>
      <c r="O245" s="1555"/>
    </row>
    <row r="246" spans="1:15">
      <c r="A246" s="1565"/>
      <c r="B246" s="2141"/>
      <c r="C246" s="62" t="s">
        <v>1661</v>
      </c>
      <c r="D246" s="112" t="s">
        <v>1660</v>
      </c>
      <c r="E246" s="2138"/>
      <c r="F246" s="1"/>
      <c r="G246" s="57">
        <v>1</v>
      </c>
      <c r="H246" s="1"/>
      <c r="I246" s="1"/>
      <c r="J246" s="1"/>
      <c r="K246" s="1"/>
      <c r="L246" s="1"/>
      <c r="M246" s="1552"/>
      <c r="N246" s="1552"/>
      <c r="O246" s="1555"/>
    </row>
    <row r="247" spans="1:15">
      <c r="A247" s="1565"/>
      <c r="B247" s="2141"/>
      <c r="C247" s="62" t="s">
        <v>1663</v>
      </c>
      <c r="D247" s="112" t="s">
        <v>1662</v>
      </c>
      <c r="E247" s="2138"/>
      <c r="F247" s="1"/>
      <c r="G247" s="57">
        <v>1</v>
      </c>
      <c r="H247" s="1"/>
      <c r="I247" s="1"/>
      <c r="J247" s="1"/>
      <c r="K247" s="1"/>
      <c r="L247" s="1"/>
      <c r="M247" s="1552"/>
      <c r="N247" s="1552"/>
      <c r="O247" s="1555"/>
    </row>
    <row r="248" spans="1:15">
      <c r="A248" s="1565"/>
      <c r="B248" s="2141"/>
      <c r="C248" s="62" t="s">
        <v>1665</v>
      </c>
      <c r="D248" s="112" t="s">
        <v>1664</v>
      </c>
      <c r="E248" s="2138"/>
      <c r="F248" s="1"/>
      <c r="G248" s="57">
        <v>1</v>
      </c>
      <c r="H248" s="1"/>
      <c r="I248" s="1"/>
      <c r="J248" s="1"/>
      <c r="K248" s="1"/>
      <c r="L248" s="1"/>
      <c r="M248" s="1552"/>
      <c r="N248" s="1552"/>
      <c r="O248" s="1555"/>
    </row>
    <row r="249" spans="1:15">
      <c r="A249" s="1565"/>
      <c r="B249" s="2141"/>
      <c r="C249" s="62" t="s">
        <v>1667</v>
      </c>
      <c r="D249" s="112" t="s">
        <v>1666</v>
      </c>
      <c r="E249" s="2138"/>
      <c r="F249" s="1"/>
      <c r="G249" s="57">
        <v>1</v>
      </c>
      <c r="H249" s="1"/>
      <c r="I249" s="1"/>
      <c r="J249" s="1"/>
      <c r="K249" s="1"/>
      <c r="L249" s="1"/>
      <c r="M249" s="1552"/>
      <c r="N249" s="1552"/>
      <c r="O249" s="1555"/>
    </row>
    <row r="250" spans="1:15">
      <c r="A250" s="1565"/>
      <c r="B250" s="2141"/>
      <c r="C250" s="62" t="s">
        <v>1669</v>
      </c>
      <c r="D250" s="112" t="s">
        <v>1668</v>
      </c>
      <c r="E250" s="2138"/>
      <c r="F250" s="1"/>
      <c r="G250" s="57">
        <v>1</v>
      </c>
      <c r="H250" s="1"/>
      <c r="I250" s="1"/>
      <c r="J250" s="1"/>
      <c r="K250" s="1"/>
      <c r="L250" s="1"/>
      <c r="M250" s="1552"/>
      <c r="N250" s="1552"/>
      <c r="O250" s="1555"/>
    </row>
    <row r="251" spans="1:15">
      <c r="A251" s="1565"/>
      <c r="B251" s="2141"/>
      <c r="C251" s="62" t="s">
        <v>1671</v>
      </c>
      <c r="D251" s="112" t="s">
        <v>1670</v>
      </c>
      <c r="E251" s="2138"/>
      <c r="F251" s="1"/>
      <c r="G251" s="57">
        <v>1</v>
      </c>
      <c r="H251" s="1"/>
      <c r="I251" s="1"/>
      <c r="J251" s="1"/>
      <c r="K251" s="1"/>
      <c r="L251" s="1"/>
      <c r="M251" s="1552"/>
      <c r="N251" s="1552"/>
      <c r="O251" s="1555"/>
    </row>
    <row r="252" spans="1:15">
      <c r="A252" s="1565"/>
      <c r="B252" s="2141"/>
      <c r="C252" s="62" t="s">
        <v>1673</v>
      </c>
      <c r="D252" s="112" t="s">
        <v>1672</v>
      </c>
      <c r="E252" s="2138"/>
      <c r="F252" s="1"/>
      <c r="G252" s="57">
        <v>1</v>
      </c>
      <c r="H252" s="1"/>
      <c r="I252" s="1"/>
      <c r="J252" s="1"/>
      <c r="K252" s="1"/>
      <c r="L252" s="1"/>
      <c r="M252" s="1552"/>
      <c r="N252" s="1552"/>
      <c r="O252" s="1555"/>
    </row>
    <row r="253" spans="1:15">
      <c r="A253" s="1565"/>
      <c r="B253" s="2141"/>
      <c r="C253" s="62" t="s">
        <v>1675</v>
      </c>
      <c r="D253" s="112" t="s">
        <v>1674</v>
      </c>
      <c r="E253" s="2138"/>
      <c r="F253" s="1"/>
      <c r="G253" s="57">
        <v>1</v>
      </c>
      <c r="H253" s="1"/>
      <c r="I253" s="1"/>
      <c r="J253" s="1"/>
      <c r="K253" s="1"/>
      <c r="L253" s="1"/>
      <c r="M253" s="1552"/>
      <c r="N253" s="1552"/>
      <c r="O253" s="1555"/>
    </row>
    <row r="254" spans="1:15">
      <c r="A254" s="1565"/>
      <c r="B254" s="2141"/>
      <c r="C254" s="62" t="s">
        <v>1677</v>
      </c>
      <c r="D254" s="112" t="s">
        <v>1676</v>
      </c>
      <c r="E254" s="2138"/>
      <c r="F254" s="1"/>
      <c r="G254" s="57">
        <v>1</v>
      </c>
      <c r="H254" s="1"/>
      <c r="I254" s="1"/>
      <c r="J254" s="1"/>
      <c r="K254" s="1"/>
      <c r="L254" s="1"/>
      <c r="M254" s="1552"/>
      <c r="N254" s="1552"/>
      <c r="O254" s="1555"/>
    </row>
    <row r="255" spans="1:15">
      <c r="A255" s="1565"/>
      <c r="B255" s="2141"/>
      <c r="C255" s="62" t="s">
        <v>1679</v>
      </c>
      <c r="D255" s="112" t="s">
        <v>1678</v>
      </c>
      <c r="E255" s="2138"/>
      <c r="F255" s="1"/>
      <c r="G255" s="57">
        <v>1</v>
      </c>
      <c r="H255" s="1"/>
      <c r="I255" s="1"/>
      <c r="J255" s="1"/>
      <c r="K255" s="1"/>
      <c r="L255" s="1"/>
      <c r="M255" s="1552"/>
      <c r="N255" s="1552"/>
      <c r="O255" s="1555"/>
    </row>
    <row r="256" spans="1:15">
      <c r="A256" s="1565"/>
      <c r="B256" s="2141"/>
      <c r="C256" s="62" t="s">
        <v>1681</v>
      </c>
      <c r="D256" s="112" t="s">
        <v>1680</v>
      </c>
      <c r="E256" s="2138"/>
      <c r="F256" s="1"/>
      <c r="G256" s="57">
        <v>1</v>
      </c>
      <c r="H256" s="1"/>
      <c r="I256" s="1"/>
      <c r="J256" s="1"/>
      <c r="K256" s="1"/>
      <c r="L256" s="1"/>
      <c r="M256" s="1552"/>
      <c r="N256" s="1552"/>
      <c r="O256" s="1555"/>
    </row>
    <row r="257" spans="1:15">
      <c r="A257" s="1565"/>
      <c r="B257" s="2141"/>
      <c r="C257" s="62" t="s">
        <v>1683</v>
      </c>
      <c r="D257" s="112" t="s">
        <v>1682</v>
      </c>
      <c r="E257" s="2138"/>
      <c r="F257" s="1"/>
      <c r="G257" s="57">
        <v>1</v>
      </c>
      <c r="H257" s="1"/>
      <c r="I257" s="1"/>
      <c r="J257" s="1"/>
      <c r="K257" s="1"/>
      <c r="L257" s="1"/>
      <c r="M257" s="1552"/>
      <c r="N257" s="1552"/>
      <c r="O257" s="1555"/>
    </row>
    <row r="258" spans="1:15">
      <c r="A258" s="1565"/>
      <c r="B258" s="2141"/>
      <c r="C258" s="62" t="s">
        <v>1685</v>
      </c>
      <c r="D258" s="112" t="s">
        <v>1684</v>
      </c>
      <c r="E258" s="2138"/>
      <c r="F258" s="1"/>
      <c r="G258" s="57">
        <v>1</v>
      </c>
      <c r="H258" s="1"/>
      <c r="I258" s="1"/>
      <c r="J258" s="1"/>
      <c r="K258" s="1"/>
      <c r="L258" s="1"/>
      <c r="M258" s="1552"/>
      <c r="N258" s="1552"/>
      <c r="O258" s="1555"/>
    </row>
    <row r="259" spans="1:15">
      <c r="A259" s="1565"/>
      <c r="B259" s="2141"/>
      <c r="C259" s="62" t="s">
        <v>1687</v>
      </c>
      <c r="D259" s="112" t="s">
        <v>1686</v>
      </c>
      <c r="E259" s="2138"/>
      <c r="F259" s="1"/>
      <c r="G259" s="57">
        <v>1</v>
      </c>
      <c r="H259" s="1"/>
      <c r="I259" s="1"/>
      <c r="J259" s="1"/>
      <c r="K259" s="1"/>
      <c r="L259" s="1"/>
      <c r="M259" s="1552"/>
      <c r="N259" s="1552"/>
      <c r="O259" s="1555"/>
    </row>
    <row r="260" spans="1:15">
      <c r="A260" s="1565"/>
      <c r="B260" s="2141"/>
      <c r="C260" s="62" t="s">
        <v>1689</v>
      </c>
      <c r="D260" s="112" t="s">
        <v>1688</v>
      </c>
      <c r="E260" s="2138"/>
      <c r="F260" s="1"/>
      <c r="G260" s="57">
        <v>1</v>
      </c>
      <c r="H260" s="1"/>
      <c r="I260" s="1"/>
      <c r="J260" s="1"/>
      <c r="K260" s="1"/>
      <c r="L260" s="1"/>
      <c r="M260" s="1552"/>
      <c r="N260" s="1552"/>
      <c r="O260" s="1555"/>
    </row>
    <row r="261" spans="1:15">
      <c r="A261" s="1565"/>
      <c r="B261" s="2141"/>
      <c r="C261" s="62" t="s">
        <v>1691</v>
      </c>
      <c r="D261" s="112" t="s">
        <v>1690</v>
      </c>
      <c r="E261" s="2138"/>
      <c r="F261" s="1"/>
      <c r="G261" s="57">
        <v>1</v>
      </c>
      <c r="H261" s="1"/>
      <c r="I261" s="1"/>
      <c r="J261" s="1"/>
      <c r="K261" s="1"/>
      <c r="L261" s="1"/>
      <c r="M261" s="1552"/>
      <c r="N261" s="1552"/>
      <c r="O261" s="1555"/>
    </row>
    <row r="262" spans="1:15">
      <c r="A262" s="1565"/>
      <c r="B262" s="2141"/>
      <c r="C262" s="62" t="s">
        <v>1693</v>
      </c>
      <c r="D262" s="112" t="s">
        <v>1692</v>
      </c>
      <c r="E262" s="2138"/>
      <c r="F262" s="1"/>
      <c r="G262" s="57">
        <v>1</v>
      </c>
      <c r="H262" s="1"/>
      <c r="I262" s="1"/>
      <c r="J262" s="1"/>
      <c r="K262" s="1"/>
      <c r="L262" s="1"/>
      <c r="M262" s="1552"/>
      <c r="N262" s="1552"/>
      <c r="O262" s="1555"/>
    </row>
    <row r="263" spans="1:15">
      <c r="A263" s="1565"/>
      <c r="B263" s="2141"/>
      <c r="C263" s="62" t="s">
        <v>1695</v>
      </c>
      <c r="D263" s="112" t="s">
        <v>1694</v>
      </c>
      <c r="E263" s="2138"/>
      <c r="F263" s="1"/>
      <c r="G263" s="57">
        <v>1</v>
      </c>
      <c r="H263" s="1"/>
      <c r="I263" s="1"/>
      <c r="J263" s="1"/>
      <c r="K263" s="1"/>
      <c r="L263" s="1"/>
      <c r="M263" s="1552"/>
      <c r="N263" s="1552"/>
      <c r="O263" s="1555"/>
    </row>
    <row r="264" spans="1:15">
      <c r="A264" s="1565"/>
      <c r="B264" s="2141"/>
      <c r="C264" s="62" t="s">
        <v>1697</v>
      </c>
      <c r="D264" s="112" t="s">
        <v>1696</v>
      </c>
      <c r="E264" s="2138"/>
      <c r="F264" s="1"/>
      <c r="G264" s="57">
        <v>1</v>
      </c>
      <c r="H264" s="1"/>
      <c r="I264" s="1"/>
      <c r="J264" s="1"/>
      <c r="K264" s="1"/>
      <c r="L264" s="1"/>
      <c r="M264" s="1552"/>
      <c r="N264" s="1552"/>
      <c r="O264" s="1555"/>
    </row>
    <row r="265" spans="1:15" ht="15.75" thickBot="1">
      <c r="A265" s="1558"/>
      <c r="B265" s="2142"/>
      <c r="C265" s="110" t="s">
        <v>1699</v>
      </c>
      <c r="D265" s="113" t="s">
        <v>1698</v>
      </c>
      <c r="E265" s="2139"/>
      <c r="F265" s="7"/>
      <c r="G265" s="76">
        <v>1</v>
      </c>
      <c r="H265" s="7"/>
      <c r="I265" s="7"/>
      <c r="J265" s="7"/>
      <c r="K265" s="7"/>
      <c r="L265" s="7"/>
      <c r="M265" s="1641"/>
      <c r="N265" s="1641"/>
      <c r="O265" s="1639"/>
    </row>
    <row r="266" spans="1:15" ht="15.75" thickBot="1">
      <c r="A266" s="1223"/>
      <c r="B266" s="1001"/>
      <c r="C266" s="1224"/>
      <c r="D266" s="928"/>
      <c r="E266" s="917"/>
      <c r="F266" s="1001"/>
      <c r="G266" s="1001"/>
      <c r="H266" s="1004"/>
      <c r="I266" s="1001"/>
      <c r="J266" s="1001"/>
      <c r="K266" s="1001"/>
      <c r="L266" s="1001"/>
      <c r="M266" s="1042"/>
      <c r="N266" s="1042"/>
      <c r="O266" s="1104"/>
    </row>
    <row r="267" spans="1:15">
      <c r="A267" s="1706" t="s">
        <v>623</v>
      </c>
      <c r="B267" s="2134" t="s">
        <v>360</v>
      </c>
      <c r="C267" s="108" t="s">
        <v>1010</v>
      </c>
      <c r="D267" s="111" t="s">
        <v>1009</v>
      </c>
      <c r="E267" s="2137" t="s">
        <v>2</v>
      </c>
      <c r="F267" s="63"/>
      <c r="G267" s="445">
        <v>1</v>
      </c>
      <c r="H267" s="63"/>
      <c r="I267" s="109"/>
      <c r="J267" s="109"/>
      <c r="K267" s="109"/>
      <c r="L267" s="109"/>
      <c r="M267" s="1670"/>
      <c r="N267" s="1670"/>
      <c r="O267" s="1672"/>
    </row>
    <row r="268" spans="1:15">
      <c r="A268" s="1565"/>
      <c r="B268" s="2135"/>
      <c r="C268" s="62" t="s">
        <v>1701</v>
      </c>
      <c r="D268" s="112" t="s">
        <v>1700</v>
      </c>
      <c r="E268" s="2138"/>
      <c r="F268" s="1"/>
      <c r="G268" s="57">
        <v>1</v>
      </c>
      <c r="H268" s="1"/>
      <c r="I268" s="5"/>
      <c r="J268" s="5"/>
      <c r="K268" s="5"/>
      <c r="L268" s="5"/>
      <c r="M268" s="1625"/>
      <c r="N268" s="1625"/>
      <c r="O268" s="1628"/>
    </row>
    <row r="269" spans="1:15" ht="15.75" thickBot="1">
      <c r="A269" s="1558"/>
      <c r="B269" s="2136"/>
      <c r="C269" s="110" t="s">
        <v>1703</v>
      </c>
      <c r="D269" s="113" t="s">
        <v>1702</v>
      </c>
      <c r="E269" s="2139"/>
      <c r="F269" s="7"/>
      <c r="G269" s="76">
        <v>1</v>
      </c>
      <c r="H269" s="7"/>
      <c r="I269" s="6"/>
      <c r="J269" s="6"/>
      <c r="K269" s="6"/>
      <c r="L269" s="6"/>
      <c r="M269" s="1671"/>
      <c r="N269" s="1671"/>
      <c r="O269" s="1673"/>
    </row>
    <row r="272" spans="1:15" ht="15.75" thickBot="1"/>
    <row r="273" spans="8:15" ht="15.75" thickBot="1">
      <c r="H273" s="35"/>
      <c r="L273" s="819" t="s">
        <v>8204</v>
      </c>
      <c r="M273" s="821"/>
      <c r="N273" s="821"/>
      <c r="O273" s="822"/>
    </row>
  </sheetData>
  <mergeCells count="36">
    <mergeCell ref="N3:N7"/>
    <mergeCell ref="O3:O7"/>
    <mergeCell ref="O9:O12"/>
    <mergeCell ref="N9:N12"/>
    <mergeCell ref="M9:M12"/>
    <mergeCell ref="B3:B7"/>
    <mergeCell ref="A3:A7"/>
    <mergeCell ref="B9:B12"/>
    <mergeCell ref="A9:A12"/>
    <mergeCell ref="M3:M7"/>
    <mergeCell ref="E3:E7"/>
    <mergeCell ref="E9:E12"/>
    <mergeCell ref="B14:B24"/>
    <mergeCell ref="A14:A24"/>
    <mergeCell ref="N14:N24"/>
    <mergeCell ref="O14:O24"/>
    <mergeCell ref="M14:M24"/>
    <mergeCell ref="E14:E24"/>
    <mergeCell ref="B106:B265"/>
    <mergeCell ref="A106:A265"/>
    <mergeCell ref="M106:M265"/>
    <mergeCell ref="N106:N265"/>
    <mergeCell ref="O106:O265"/>
    <mergeCell ref="E106:E265"/>
    <mergeCell ref="B26:B104"/>
    <mergeCell ref="A26:A104"/>
    <mergeCell ref="M26:M104"/>
    <mergeCell ref="N26:N104"/>
    <mergeCell ref="O26:O104"/>
    <mergeCell ref="E26:E104"/>
    <mergeCell ref="B267:B269"/>
    <mergeCell ref="A267:A269"/>
    <mergeCell ref="M267:M269"/>
    <mergeCell ref="N267:N269"/>
    <mergeCell ref="O267:O269"/>
    <mergeCell ref="E267:E269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FBA7-2092-45BB-949D-7290CD2F18DF}">
  <dimension ref="A1:N10"/>
  <sheetViews>
    <sheetView workbookViewId="0">
      <selection activeCell="C44" sqref="C44"/>
    </sheetView>
  </sheetViews>
  <sheetFormatPr defaultRowHeight="15"/>
  <cols>
    <col min="1" max="1" width="8" customWidth="1"/>
    <col min="2" max="2" width="15.5703125" customWidth="1"/>
    <col min="3" max="3" width="65.85546875" customWidth="1"/>
    <col min="4" max="4" width="29.140625" customWidth="1"/>
    <col min="5" max="5" width="12.7109375" customWidth="1"/>
    <col min="6" max="6" width="14.42578125" customWidth="1"/>
    <col min="7" max="7" width="19" customWidth="1"/>
    <col min="8" max="8" width="17.7109375" customWidth="1"/>
    <col min="9" max="9" width="13.42578125" customWidth="1"/>
    <col min="10" max="10" width="10.85546875" customWidth="1"/>
    <col min="11" max="11" width="23.7109375" customWidth="1"/>
    <col min="12" max="12" width="22" customWidth="1"/>
    <col min="13" max="13" width="22.85546875" customWidth="1"/>
    <col min="14" max="14" width="40.2851562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10" t="s">
        <v>8474</v>
      </c>
      <c r="B2" s="2111"/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2"/>
    </row>
    <row r="3" spans="1:14">
      <c r="A3" s="1706" t="s">
        <v>315</v>
      </c>
      <c r="B3" s="1653" t="s">
        <v>1706</v>
      </c>
      <c r="C3" s="108" t="s">
        <v>1708</v>
      </c>
      <c r="D3" s="445" t="s">
        <v>1707</v>
      </c>
      <c r="E3" s="1585" t="s">
        <v>7</v>
      </c>
      <c r="F3" s="445">
        <v>1</v>
      </c>
      <c r="G3" s="63"/>
      <c r="H3" s="63"/>
      <c r="I3" s="63"/>
      <c r="J3" s="63"/>
      <c r="K3" s="63"/>
      <c r="L3" s="1640"/>
      <c r="M3" s="1640"/>
      <c r="N3" s="1638"/>
    </row>
    <row r="4" spans="1:14">
      <c r="A4" s="1565"/>
      <c r="B4" s="1654"/>
      <c r="C4" s="62" t="s">
        <v>1710</v>
      </c>
      <c r="D4" s="57" t="s">
        <v>1709</v>
      </c>
      <c r="E4" s="1563"/>
      <c r="F4" s="57">
        <v>1</v>
      </c>
      <c r="G4" s="1"/>
      <c r="H4" s="1"/>
      <c r="I4" s="1"/>
      <c r="J4" s="1"/>
      <c r="K4" s="1"/>
      <c r="L4" s="1552"/>
      <c r="M4" s="1552"/>
      <c r="N4" s="1555"/>
    </row>
    <row r="5" spans="1:14" ht="15.75" thickBot="1">
      <c r="A5" s="1558"/>
      <c r="B5" s="1560"/>
      <c r="C5" s="110" t="s">
        <v>1712</v>
      </c>
      <c r="D5" s="76" t="s">
        <v>1711</v>
      </c>
      <c r="E5" s="1564"/>
      <c r="F5" s="76">
        <v>1</v>
      </c>
      <c r="G5" s="7"/>
      <c r="H5" s="7"/>
      <c r="I5" s="7"/>
      <c r="J5" s="7"/>
      <c r="K5" s="7"/>
      <c r="L5" s="1641"/>
      <c r="M5" s="1641"/>
      <c r="N5" s="1639"/>
    </row>
    <row r="6" spans="1:14">
      <c r="A6" s="11"/>
      <c r="B6" s="11"/>
      <c r="C6" s="153"/>
      <c r="D6" s="11"/>
      <c r="E6" s="11"/>
      <c r="F6" s="11"/>
      <c r="G6" s="11"/>
      <c r="H6" s="11"/>
      <c r="I6" s="11"/>
      <c r="J6" s="11"/>
    </row>
    <row r="7" spans="1:14">
      <c r="A7" s="11"/>
      <c r="B7" s="11"/>
      <c r="C7" s="153"/>
      <c r="D7" s="11"/>
      <c r="E7" s="11"/>
      <c r="F7" s="11"/>
      <c r="G7" s="11"/>
      <c r="H7" s="11"/>
      <c r="I7" s="11"/>
      <c r="J7" s="11"/>
    </row>
    <row r="8" spans="1:14" ht="15.75" thickBot="1">
      <c r="A8" s="11"/>
      <c r="B8" s="11"/>
      <c r="C8" s="153"/>
      <c r="D8" s="11"/>
      <c r="E8" s="11"/>
      <c r="F8" s="11"/>
      <c r="G8" s="11"/>
      <c r="H8" s="1235"/>
      <c r="I8" s="11"/>
      <c r="J8" s="11"/>
    </row>
    <row r="9" spans="1:14" ht="15.75" thickBot="1">
      <c r="A9" s="11"/>
      <c r="B9" s="11"/>
      <c r="C9" s="153"/>
      <c r="D9" s="11"/>
      <c r="E9" s="11"/>
      <c r="F9" s="11"/>
      <c r="G9" s="11"/>
      <c r="H9" s="11"/>
      <c r="I9" s="11"/>
      <c r="J9" s="11"/>
      <c r="K9" s="819" t="s">
        <v>8204</v>
      </c>
      <c r="L9" s="821"/>
      <c r="M9" s="821"/>
      <c r="N9" s="822"/>
    </row>
    <row r="10" spans="1:14">
      <c r="A10" s="11"/>
      <c r="B10" s="11"/>
      <c r="C10" s="153"/>
      <c r="D10" s="11"/>
      <c r="E10" s="11"/>
      <c r="F10" s="11"/>
      <c r="G10" s="11"/>
      <c r="H10" s="11"/>
      <c r="I10" s="11"/>
      <c r="J10" s="11"/>
    </row>
  </sheetData>
  <mergeCells count="7">
    <mergeCell ref="A2:N2"/>
    <mergeCell ref="A3:A5"/>
    <mergeCell ref="B3:B5"/>
    <mergeCell ref="L3:L5"/>
    <mergeCell ref="M3:M5"/>
    <mergeCell ref="N3:N5"/>
    <mergeCell ref="E3:E5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2F1F-3E05-4E0F-ABCF-C612FC3FC0B4}">
  <dimension ref="A1:N119"/>
  <sheetViews>
    <sheetView topLeftCell="A79" workbookViewId="0">
      <selection activeCell="C93" sqref="C93:C94"/>
    </sheetView>
  </sheetViews>
  <sheetFormatPr defaultRowHeight="15"/>
  <cols>
    <col min="1" max="1" width="8" customWidth="1"/>
    <col min="2" max="2" width="13.7109375" customWidth="1"/>
    <col min="3" max="3" width="82.28515625" customWidth="1"/>
    <col min="4" max="4" width="19.140625" customWidth="1"/>
    <col min="5" max="5" width="15.28515625" customWidth="1"/>
    <col min="6" max="6" width="16.7109375" customWidth="1"/>
    <col min="7" max="7" width="16.85546875" customWidth="1"/>
    <col min="8" max="8" width="22" customWidth="1"/>
    <col min="9" max="9" width="20.85546875" customWidth="1"/>
    <col min="10" max="10" width="10.7109375" customWidth="1"/>
    <col min="11" max="11" width="29.5703125" customWidth="1"/>
    <col min="12" max="12" width="26" customWidth="1"/>
    <col min="13" max="13" width="18.28515625" customWidth="1"/>
    <col min="14" max="14" width="25.570312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1249" t="s">
        <v>8475</v>
      </c>
      <c r="B2" s="1250"/>
      <c r="C2" s="1251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2"/>
    </row>
    <row r="3" spans="1:14" ht="15" customHeight="1">
      <c r="A3" s="1706" t="s">
        <v>2561</v>
      </c>
      <c r="B3" s="2140" t="s">
        <v>1713</v>
      </c>
      <c r="C3" s="453" t="s">
        <v>1715</v>
      </c>
      <c r="D3" s="1406" t="s">
        <v>1714</v>
      </c>
      <c r="E3" s="2147" t="s">
        <v>2</v>
      </c>
      <c r="F3" s="97">
        <v>1</v>
      </c>
      <c r="G3" s="83"/>
      <c r="H3" s="63"/>
      <c r="I3" s="63"/>
      <c r="J3" s="63"/>
      <c r="K3" s="63"/>
      <c r="L3" s="1640"/>
      <c r="M3" s="1640"/>
      <c r="N3" s="1638"/>
    </row>
    <row r="4" spans="1:14">
      <c r="A4" s="1565"/>
      <c r="B4" s="2141"/>
      <c r="C4" s="453" t="s">
        <v>1717</v>
      </c>
      <c r="D4" s="1406" t="s">
        <v>1716</v>
      </c>
      <c r="E4" s="2148"/>
      <c r="F4" s="98">
        <v>1</v>
      </c>
      <c r="G4" s="87"/>
      <c r="H4" s="1"/>
      <c r="I4" s="1"/>
      <c r="J4" s="1"/>
      <c r="K4" s="1"/>
      <c r="L4" s="1552"/>
      <c r="M4" s="1552"/>
      <c r="N4" s="1555"/>
    </row>
    <row r="5" spans="1:14">
      <c r="A5" s="1565"/>
      <c r="B5" s="2141"/>
      <c r="C5" s="453" t="s">
        <v>1719</v>
      </c>
      <c r="D5" s="1406" t="s">
        <v>1718</v>
      </c>
      <c r="E5" s="2148"/>
      <c r="F5" s="98">
        <v>1</v>
      </c>
      <c r="G5" s="87"/>
      <c r="H5" s="1"/>
      <c r="I5" s="1"/>
      <c r="J5" s="1"/>
      <c r="K5" s="1"/>
      <c r="L5" s="1552"/>
      <c r="M5" s="1552"/>
      <c r="N5" s="1555"/>
    </row>
    <row r="6" spans="1:14" ht="15.75" customHeight="1">
      <c r="A6" s="1565"/>
      <c r="B6" s="2141"/>
      <c r="C6" s="453" t="s">
        <v>1721</v>
      </c>
      <c r="D6" s="1406" t="s">
        <v>1720</v>
      </c>
      <c r="E6" s="2148"/>
      <c r="F6" s="98">
        <v>1</v>
      </c>
      <c r="G6" s="87"/>
      <c r="H6" s="1"/>
      <c r="I6" s="1"/>
      <c r="J6" s="1"/>
      <c r="K6" s="1"/>
      <c r="L6" s="1552"/>
      <c r="M6" s="1552"/>
      <c r="N6" s="1555"/>
    </row>
    <row r="7" spans="1:14">
      <c r="A7" s="1565"/>
      <c r="B7" s="2141"/>
      <c r="C7" s="454" t="s">
        <v>1723</v>
      </c>
      <c r="D7" s="1406" t="s">
        <v>1722</v>
      </c>
      <c r="E7" s="2148"/>
      <c r="F7" s="98">
        <v>1</v>
      </c>
      <c r="G7" s="87"/>
      <c r="H7" s="1"/>
      <c r="I7" s="1"/>
      <c r="J7" s="1"/>
      <c r="K7" s="1"/>
      <c r="L7" s="1552"/>
      <c r="M7" s="1552"/>
      <c r="N7" s="1555"/>
    </row>
    <row r="8" spans="1:14">
      <c r="A8" s="1565"/>
      <c r="B8" s="2141"/>
      <c r="C8" s="454" t="s">
        <v>1725</v>
      </c>
      <c r="D8" s="1406" t="s">
        <v>1724</v>
      </c>
      <c r="E8" s="2148"/>
      <c r="F8" s="98">
        <v>1</v>
      </c>
      <c r="G8" s="87"/>
      <c r="H8" s="1"/>
      <c r="I8" s="1"/>
      <c r="J8" s="1"/>
      <c r="K8" s="1"/>
      <c r="L8" s="1552"/>
      <c r="M8" s="1552"/>
      <c r="N8" s="1555"/>
    </row>
    <row r="9" spans="1:14">
      <c r="A9" s="1565"/>
      <c r="B9" s="2141"/>
      <c r="C9" s="454" t="s">
        <v>1727</v>
      </c>
      <c r="D9" s="1406" t="s">
        <v>1726</v>
      </c>
      <c r="E9" s="2148"/>
      <c r="F9" s="98">
        <v>1</v>
      </c>
      <c r="G9" s="87"/>
      <c r="H9" s="1"/>
      <c r="I9" s="1"/>
      <c r="J9" s="1"/>
      <c r="K9" s="1"/>
      <c r="L9" s="1552"/>
      <c r="M9" s="1552"/>
      <c r="N9" s="1555"/>
    </row>
    <row r="10" spans="1:14">
      <c r="A10" s="1565"/>
      <c r="B10" s="2141"/>
      <c r="C10" s="454" t="s">
        <v>8420</v>
      </c>
      <c r="D10" s="1407">
        <v>393660</v>
      </c>
      <c r="E10" s="2148"/>
      <c r="F10" s="98">
        <v>1</v>
      </c>
      <c r="G10" s="87"/>
      <c r="H10" s="1"/>
      <c r="I10" s="1"/>
      <c r="J10" s="1"/>
      <c r="K10" s="1"/>
      <c r="L10" s="1552"/>
      <c r="M10" s="1552"/>
      <c r="N10" s="1555"/>
    </row>
    <row r="11" spans="1:14">
      <c r="A11" s="1565"/>
      <c r="B11" s="2141"/>
      <c r="C11" s="454" t="s">
        <v>8421</v>
      </c>
      <c r="D11" s="1407">
        <v>393640</v>
      </c>
      <c r="E11" s="2148"/>
      <c r="F11" s="98">
        <v>1</v>
      </c>
      <c r="G11" s="87"/>
      <c r="H11" s="1"/>
      <c r="I11" s="1"/>
      <c r="J11" s="1"/>
      <c r="K11" s="1"/>
      <c r="L11" s="1552"/>
      <c r="M11" s="1552"/>
      <c r="N11" s="1555"/>
    </row>
    <row r="12" spans="1:14">
      <c r="A12" s="1565"/>
      <c r="B12" s="2141"/>
      <c r="C12" s="455" t="s">
        <v>8118</v>
      </c>
      <c r="D12" s="1406" t="s">
        <v>8152</v>
      </c>
      <c r="E12" s="2148"/>
      <c r="F12" s="98">
        <v>1</v>
      </c>
      <c r="G12" s="87"/>
      <c r="H12" s="1"/>
      <c r="I12" s="1"/>
      <c r="J12" s="1"/>
      <c r="K12" s="1"/>
      <c r="L12" s="1552"/>
      <c r="M12" s="1552"/>
      <c r="N12" s="1555"/>
    </row>
    <row r="13" spans="1:14" ht="12" customHeight="1">
      <c r="A13" s="1565"/>
      <c r="B13" s="2141"/>
      <c r="C13" s="455" t="s">
        <v>8422</v>
      </c>
      <c r="D13" s="1406" t="s">
        <v>8423</v>
      </c>
      <c r="E13" s="2148"/>
      <c r="F13" s="98">
        <v>1</v>
      </c>
      <c r="G13" s="87"/>
      <c r="H13" s="1"/>
      <c r="I13" s="1"/>
      <c r="J13" s="1"/>
      <c r="K13" s="1"/>
      <c r="L13" s="1552"/>
      <c r="M13" s="1552"/>
      <c r="N13" s="1555"/>
    </row>
    <row r="14" spans="1:14">
      <c r="A14" s="1565"/>
      <c r="B14" s="2141"/>
      <c r="C14" s="455" t="s">
        <v>8119</v>
      </c>
      <c r="D14" s="1406" t="s">
        <v>8153</v>
      </c>
      <c r="E14" s="2148"/>
      <c r="F14" s="98">
        <v>1</v>
      </c>
      <c r="G14" s="87"/>
      <c r="H14" s="1"/>
      <c r="I14" s="1"/>
      <c r="J14" s="1"/>
      <c r="K14" s="1"/>
      <c r="L14" s="1552"/>
      <c r="M14" s="1552"/>
      <c r="N14" s="1555"/>
    </row>
    <row r="15" spans="1:14">
      <c r="A15" s="1565"/>
      <c r="B15" s="2141"/>
      <c r="C15" s="454" t="s">
        <v>8120</v>
      </c>
      <c r="D15" s="1406" t="s">
        <v>8154</v>
      </c>
      <c r="E15" s="2148"/>
      <c r="F15" s="98">
        <v>1</v>
      </c>
      <c r="G15" s="87"/>
      <c r="H15" s="1"/>
      <c r="I15" s="1"/>
      <c r="J15" s="1"/>
      <c r="K15" s="1"/>
      <c r="L15" s="1552"/>
      <c r="M15" s="1552"/>
      <c r="N15" s="1555"/>
    </row>
    <row r="16" spans="1:14">
      <c r="A16" s="1565"/>
      <c r="B16" s="2141"/>
      <c r="C16" s="454" t="s">
        <v>8121</v>
      </c>
      <c r="D16" s="1406" t="s">
        <v>8155</v>
      </c>
      <c r="E16" s="2148"/>
      <c r="F16" s="98">
        <v>1</v>
      </c>
      <c r="G16" s="87"/>
      <c r="H16" s="1"/>
      <c r="I16" s="1"/>
      <c r="J16" s="1"/>
      <c r="K16" s="1"/>
      <c r="L16" s="1552"/>
      <c r="M16" s="1552"/>
      <c r="N16" s="1555"/>
    </row>
    <row r="17" spans="1:14">
      <c r="A17" s="1565"/>
      <c r="B17" s="2141"/>
      <c r="C17" s="455" t="s">
        <v>8122</v>
      </c>
      <c r="D17" s="1406" t="s">
        <v>8156</v>
      </c>
      <c r="E17" s="2148"/>
      <c r="F17" s="98">
        <v>1</v>
      </c>
      <c r="G17" s="87"/>
      <c r="H17" s="1"/>
      <c r="I17" s="1"/>
      <c r="J17" s="1"/>
      <c r="K17" s="1"/>
      <c r="L17" s="1552"/>
      <c r="M17" s="1552"/>
      <c r="N17" s="1555"/>
    </row>
    <row r="18" spans="1:14">
      <c r="A18" s="1565"/>
      <c r="B18" s="2141"/>
      <c r="C18" s="455" t="s">
        <v>8123</v>
      </c>
      <c r="D18" s="1406" t="s">
        <v>8157</v>
      </c>
      <c r="E18" s="2148"/>
      <c r="F18" s="98">
        <v>1</v>
      </c>
      <c r="G18" s="87"/>
      <c r="H18" s="1"/>
      <c r="I18" s="1"/>
      <c r="J18" s="1"/>
      <c r="K18" s="1"/>
      <c r="L18" s="1552"/>
      <c r="M18" s="1552"/>
      <c r="N18" s="1555"/>
    </row>
    <row r="19" spans="1:14">
      <c r="A19" s="1565"/>
      <c r="B19" s="2141"/>
      <c r="C19" s="455" t="s">
        <v>8124</v>
      </c>
      <c r="D19" s="1406" t="s">
        <v>8158</v>
      </c>
      <c r="E19" s="2148"/>
      <c r="F19" s="98">
        <v>1</v>
      </c>
      <c r="G19" s="87"/>
      <c r="H19" s="1"/>
      <c r="I19" s="1"/>
      <c r="J19" s="1"/>
      <c r="K19" s="1"/>
      <c r="L19" s="1552"/>
      <c r="M19" s="1552"/>
      <c r="N19" s="1555"/>
    </row>
    <row r="20" spans="1:14">
      <c r="A20" s="1565"/>
      <c r="B20" s="2141"/>
      <c r="C20" s="455" t="s">
        <v>8125</v>
      </c>
      <c r="D20" s="1406" t="s">
        <v>8159</v>
      </c>
      <c r="E20" s="2148"/>
      <c r="F20" s="98">
        <v>1</v>
      </c>
      <c r="G20" s="87"/>
      <c r="H20" s="1"/>
      <c r="I20" s="1"/>
      <c r="J20" s="1"/>
      <c r="K20" s="1"/>
      <c r="L20" s="1552"/>
      <c r="M20" s="1552"/>
      <c r="N20" s="1555"/>
    </row>
    <row r="21" spans="1:14">
      <c r="A21" s="1565"/>
      <c r="B21" s="2141"/>
      <c r="C21" s="454" t="s">
        <v>8126</v>
      </c>
      <c r="D21" s="1406" t="s">
        <v>8160</v>
      </c>
      <c r="E21" s="2148"/>
      <c r="F21" s="98">
        <v>1</v>
      </c>
      <c r="G21" s="87"/>
      <c r="H21" s="1"/>
      <c r="I21" s="1"/>
      <c r="J21" s="1"/>
      <c r="K21" s="1"/>
      <c r="L21" s="1552"/>
      <c r="M21" s="1552"/>
      <c r="N21" s="1555"/>
    </row>
    <row r="22" spans="1:14">
      <c r="A22" s="1565"/>
      <c r="B22" s="2141"/>
      <c r="C22" s="454" t="s">
        <v>8127</v>
      </c>
      <c r="D22" s="1406" t="s">
        <v>8161</v>
      </c>
      <c r="E22" s="2148"/>
      <c r="F22" s="98">
        <v>1</v>
      </c>
      <c r="G22" s="87"/>
      <c r="H22" s="1"/>
      <c r="I22" s="1"/>
      <c r="J22" s="1"/>
      <c r="K22" s="1"/>
      <c r="L22" s="1552"/>
      <c r="M22" s="1552"/>
      <c r="N22" s="1555"/>
    </row>
    <row r="23" spans="1:14">
      <c r="A23" s="1565"/>
      <c r="B23" s="2141"/>
      <c r="C23" s="454" t="s">
        <v>8128</v>
      </c>
      <c r="D23" s="1406" t="s">
        <v>8162</v>
      </c>
      <c r="E23" s="2148"/>
      <c r="F23" s="98">
        <v>1</v>
      </c>
      <c r="G23" s="87"/>
      <c r="H23" s="1"/>
      <c r="I23" s="1"/>
      <c r="J23" s="1"/>
      <c r="K23" s="1"/>
      <c r="L23" s="1552"/>
      <c r="M23" s="1552"/>
      <c r="N23" s="1555"/>
    </row>
    <row r="24" spans="1:14">
      <c r="A24" s="1565"/>
      <c r="B24" s="2141"/>
      <c r="C24" s="454" t="s">
        <v>8129</v>
      </c>
      <c r="D24" s="1406" t="s">
        <v>8163</v>
      </c>
      <c r="E24" s="2148"/>
      <c r="F24" s="98">
        <v>1</v>
      </c>
      <c r="G24" s="87"/>
      <c r="H24" s="1"/>
      <c r="I24" s="1"/>
      <c r="J24" s="1"/>
      <c r="K24" s="1"/>
      <c r="L24" s="1552"/>
      <c r="M24" s="1552"/>
      <c r="N24" s="1555"/>
    </row>
    <row r="25" spans="1:14">
      <c r="A25" s="1565"/>
      <c r="B25" s="2141"/>
      <c r="C25" s="455" t="s">
        <v>8130</v>
      </c>
      <c r="D25" s="1406" t="s">
        <v>8164</v>
      </c>
      <c r="E25" s="2148"/>
      <c r="F25" s="98">
        <v>1</v>
      </c>
      <c r="G25" s="87"/>
      <c r="H25" s="1"/>
      <c r="I25" s="1"/>
      <c r="J25" s="1"/>
      <c r="K25" s="1"/>
      <c r="L25" s="1552"/>
      <c r="M25" s="1552"/>
      <c r="N25" s="1555"/>
    </row>
    <row r="26" spans="1:14">
      <c r="A26" s="1565"/>
      <c r="B26" s="2141"/>
      <c r="C26" s="454" t="s">
        <v>8131</v>
      </c>
      <c r="D26" s="1406" t="s">
        <v>8165</v>
      </c>
      <c r="E26" s="2148"/>
      <c r="F26" s="98">
        <v>1</v>
      </c>
      <c r="G26" s="87"/>
      <c r="H26" s="1"/>
      <c r="I26" s="1"/>
      <c r="J26" s="1"/>
      <c r="K26" s="1"/>
      <c r="L26" s="1552"/>
      <c r="M26" s="1552"/>
      <c r="N26" s="1555"/>
    </row>
    <row r="27" spans="1:14">
      <c r="A27" s="1565"/>
      <c r="B27" s="2141"/>
      <c r="C27" s="454" t="s">
        <v>1729</v>
      </c>
      <c r="D27" s="1406" t="s">
        <v>1728</v>
      </c>
      <c r="E27" s="2148"/>
      <c r="F27" s="98">
        <v>1</v>
      </c>
      <c r="G27" s="87"/>
      <c r="H27" s="1"/>
      <c r="I27" s="1"/>
      <c r="J27" s="1"/>
      <c r="K27" s="1"/>
      <c r="L27" s="1552"/>
      <c r="M27" s="1552"/>
      <c r="N27" s="1555"/>
    </row>
    <row r="28" spans="1:14">
      <c r="A28" s="1565"/>
      <c r="B28" s="2141"/>
      <c r="C28" s="454" t="s">
        <v>1731</v>
      </c>
      <c r="D28" s="1406" t="s">
        <v>1730</v>
      </c>
      <c r="E28" s="2148"/>
      <c r="F28" s="98">
        <v>1</v>
      </c>
      <c r="G28" s="87"/>
      <c r="H28" s="1"/>
      <c r="I28" s="1"/>
      <c r="J28" s="1"/>
      <c r="K28" s="1"/>
      <c r="L28" s="1552"/>
      <c r="M28" s="1552"/>
      <c r="N28" s="1555"/>
    </row>
    <row r="29" spans="1:14">
      <c r="A29" s="1565"/>
      <c r="B29" s="2141"/>
      <c r="C29" s="454" t="s">
        <v>1733</v>
      </c>
      <c r="D29" s="1406" t="s">
        <v>1732</v>
      </c>
      <c r="E29" s="2148"/>
      <c r="F29" s="98">
        <v>1</v>
      </c>
      <c r="G29" s="87"/>
      <c r="H29" s="1"/>
      <c r="I29" s="1"/>
      <c r="J29" s="1"/>
      <c r="K29" s="1"/>
      <c r="L29" s="1552"/>
      <c r="M29" s="1552"/>
      <c r="N29" s="1555"/>
    </row>
    <row r="30" spans="1:14">
      <c r="A30" s="1565"/>
      <c r="B30" s="2141"/>
      <c r="C30" s="454" t="s">
        <v>8424</v>
      </c>
      <c r="D30" s="1406" t="s">
        <v>8425</v>
      </c>
      <c r="E30" s="2148"/>
      <c r="F30" s="98">
        <v>1</v>
      </c>
      <c r="G30" s="87"/>
      <c r="H30" s="1"/>
      <c r="I30" s="1"/>
      <c r="J30" s="1"/>
      <c r="K30" s="1"/>
      <c r="L30" s="1552"/>
      <c r="M30" s="1552"/>
      <c r="N30" s="1555"/>
    </row>
    <row r="31" spans="1:14">
      <c r="A31" s="1565"/>
      <c r="B31" s="2141"/>
      <c r="C31" s="454" t="s">
        <v>8426</v>
      </c>
      <c r="D31" s="1406" t="s">
        <v>8427</v>
      </c>
      <c r="E31" s="2148"/>
      <c r="F31" s="98">
        <v>1</v>
      </c>
      <c r="G31" s="87"/>
      <c r="H31" s="1"/>
      <c r="I31" s="1"/>
      <c r="J31" s="1"/>
      <c r="K31" s="1"/>
      <c r="L31" s="1552"/>
      <c r="M31" s="1552"/>
      <c r="N31" s="1555"/>
    </row>
    <row r="32" spans="1:14">
      <c r="A32" s="1565"/>
      <c r="B32" s="2141"/>
      <c r="C32" s="454" t="s">
        <v>8428</v>
      </c>
      <c r="D32" s="1406" t="s">
        <v>8429</v>
      </c>
      <c r="E32" s="2148"/>
      <c r="F32" s="98">
        <v>1</v>
      </c>
      <c r="G32" s="87"/>
      <c r="H32" s="1"/>
      <c r="I32" s="1"/>
      <c r="J32" s="1"/>
      <c r="K32" s="1"/>
      <c r="L32" s="1552"/>
      <c r="M32" s="1552"/>
      <c r="N32" s="1555"/>
    </row>
    <row r="33" spans="1:14">
      <c r="A33" s="1565"/>
      <c r="B33" s="2141"/>
      <c r="C33" s="454" t="s">
        <v>8132</v>
      </c>
      <c r="D33" s="1406" t="s">
        <v>8166</v>
      </c>
      <c r="E33" s="2148"/>
      <c r="F33" s="98">
        <v>1</v>
      </c>
      <c r="G33" s="87"/>
      <c r="H33" s="1"/>
      <c r="I33" s="1"/>
      <c r="J33" s="1"/>
      <c r="K33" s="1"/>
      <c r="L33" s="1552"/>
      <c r="M33" s="1552"/>
      <c r="N33" s="1555"/>
    </row>
    <row r="34" spans="1:14">
      <c r="A34" s="1565"/>
      <c r="B34" s="2141"/>
      <c r="C34" s="454" t="s">
        <v>8133</v>
      </c>
      <c r="D34" s="1406" t="s">
        <v>8167</v>
      </c>
      <c r="E34" s="2148"/>
      <c r="F34" s="98">
        <v>1</v>
      </c>
      <c r="G34" s="87"/>
      <c r="H34" s="1"/>
      <c r="I34" s="1"/>
      <c r="J34" s="1"/>
      <c r="K34" s="1"/>
      <c r="L34" s="1552"/>
      <c r="M34" s="1552"/>
      <c r="N34" s="1555"/>
    </row>
    <row r="35" spans="1:14">
      <c r="A35" s="1565"/>
      <c r="B35" s="2141"/>
      <c r="C35" s="454" t="s">
        <v>8134</v>
      </c>
      <c r="D35" s="1406" t="s">
        <v>8168</v>
      </c>
      <c r="E35" s="2148"/>
      <c r="F35" s="98">
        <v>1</v>
      </c>
      <c r="G35" s="87"/>
      <c r="H35" s="1"/>
      <c r="I35" s="1"/>
      <c r="J35" s="1"/>
      <c r="K35" s="1"/>
      <c r="L35" s="1552"/>
      <c r="M35" s="1552"/>
      <c r="N35" s="1555"/>
    </row>
    <row r="36" spans="1:14">
      <c r="A36" s="1565"/>
      <c r="B36" s="2141"/>
      <c r="C36" s="454" t="s">
        <v>8135</v>
      </c>
      <c r="D36" s="1406" t="s">
        <v>8169</v>
      </c>
      <c r="E36" s="2148"/>
      <c r="F36" s="98">
        <v>1</v>
      </c>
      <c r="G36" s="87"/>
      <c r="H36" s="1"/>
      <c r="I36" s="1"/>
      <c r="J36" s="1"/>
      <c r="K36" s="1"/>
      <c r="L36" s="1552"/>
      <c r="M36" s="1552"/>
      <c r="N36" s="1555"/>
    </row>
    <row r="37" spans="1:14">
      <c r="A37" s="1565"/>
      <c r="B37" s="2141"/>
      <c r="C37" s="454" t="s">
        <v>8136</v>
      </c>
      <c r="D37" s="1406" t="s">
        <v>8170</v>
      </c>
      <c r="E37" s="2148"/>
      <c r="F37" s="98">
        <v>1</v>
      </c>
      <c r="G37" s="87"/>
      <c r="H37" s="1"/>
      <c r="I37" s="1"/>
      <c r="J37" s="1"/>
      <c r="K37" s="1"/>
      <c r="L37" s="1552"/>
      <c r="M37" s="1552"/>
      <c r="N37" s="1555"/>
    </row>
    <row r="38" spans="1:14">
      <c r="A38" s="1565"/>
      <c r="B38" s="2141"/>
      <c r="C38" s="454" t="s">
        <v>8137</v>
      </c>
      <c r="D38" s="1406" t="s">
        <v>8171</v>
      </c>
      <c r="E38" s="2148"/>
      <c r="F38" s="98">
        <v>1</v>
      </c>
      <c r="G38" s="87"/>
      <c r="H38" s="1"/>
      <c r="I38" s="1"/>
      <c r="J38" s="1"/>
      <c r="K38" s="1"/>
      <c r="L38" s="1552"/>
      <c r="M38" s="1552"/>
      <c r="N38" s="1555"/>
    </row>
    <row r="39" spans="1:14">
      <c r="A39" s="1565"/>
      <c r="B39" s="2141"/>
      <c r="C39" s="454" t="s">
        <v>8138</v>
      </c>
      <c r="D39" s="1406" t="s">
        <v>8172</v>
      </c>
      <c r="E39" s="2148"/>
      <c r="F39" s="98">
        <v>1</v>
      </c>
      <c r="G39" s="87"/>
      <c r="H39" s="1"/>
      <c r="I39" s="1"/>
      <c r="J39" s="1"/>
      <c r="K39" s="1"/>
      <c r="L39" s="1552"/>
      <c r="M39" s="1552"/>
      <c r="N39" s="1555"/>
    </row>
    <row r="40" spans="1:14">
      <c r="A40" s="1565"/>
      <c r="B40" s="2141"/>
      <c r="C40" s="454" t="s">
        <v>8139</v>
      </c>
      <c r="D40" s="1406" t="s">
        <v>8173</v>
      </c>
      <c r="E40" s="2148"/>
      <c r="F40" s="98">
        <v>1</v>
      </c>
      <c r="G40" s="87"/>
      <c r="H40" s="1"/>
      <c r="I40" s="1"/>
      <c r="J40" s="1"/>
      <c r="K40" s="1"/>
      <c r="L40" s="1552"/>
      <c r="M40" s="1552"/>
      <c r="N40" s="1555"/>
    </row>
    <row r="41" spans="1:14">
      <c r="A41" s="1565"/>
      <c r="B41" s="2141"/>
      <c r="C41" s="454" t="s">
        <v>8140</v>
      </c>
      <c r="D41" s="1406" t="s">
        <v>8174</v>
      </c>
      <c r="E41" s="2148"/>
      <c r="F41" s="98">
        <v>1</v>
      </c>
      <c r="G41" s="87"/>
      <c r="H41" s="1"/>
      <c r="I41" s="1"/>
      <c r="J41" s="1"/>
      <c r="K41" s="1"/>
      <c r="L41" s="1552"/>
      <c r="M41" s="1552"/>
      <c r="N41" s="1555"/>
    </row>
    <row r="42" spans="1:14">
      <c r="A42" s="1565"/>
      <c r="B42" s="2141"/>
      <c r="C42" s="454" t="s">
        <v>8141</v>
      </c>
      <c r="D42" s="1406" t="s">
        <v>8175</v>
      </c>
      <c r="E42" s="2148"/>
      <c r="F42" s="98">
        <v>1</v>
      </c>
      <c r="G42" s="87"/>
      <c r="H42" s="1"/>
      <c r="I42" s="1"/>
      <c r="J42" s="1"/>
      <c r="K42" s="1"/>
      <c r="L42" s="1552"/>
      <c r="M42" s="1552"/>
      <c r="N42" s="1555"/>
    </row>
    <row r="43" spans="1:14">
      <c r="A43" s="1565"/>
      <c r="B43" s="2141"/>
      <c r="C43" s="454" t="s">
        <v>8142</v>
      </c>
      <c r="D43" s="1406" t="s">
        <v>8176</v>
      </c>
      <c r="E43" s="2148"/>
      <c r="F43" s="98">
        <v>1</v>
      </c>
      <c r="G43" s="87"/>
      <c r="H43" s="1"/>
      <c r="I43" s="1"/>
      <c r="J43" s="1"/>
      <c r="K43" s="1"/>
      <c r="L43" s="1552"/>
      <c r="M43" s="1552"/>
      <c r="N43" s="1555"/>
    </row>
    <row r="44" spans="1:14">
      <c r="A44" s="1565"/>
      <c r="B44" s="2141"/>
      <c r="C44" s="454" t="s">
        <v>8143</v>
      </c>
      <c r="D44" s="1406" t="s">
        <v>8177</v>
      </c>
      <c r="E44" s="2148"/>
      <c r="F44" s="98">
        <v>1</v>
      </c>
      <c r="G44" s="87"/>
      <c r="H44" s="1"/>
      <c r="I44" s="1"/>
      <c r="J44" s="1"/>
      <c r="K44" s="1"/>
      <c r="L44" s="1552"/>
      <c r="M44" s="1552"/>
      <c r="N44" s="1555"/>
    </row>
    <row r="45" spans="1:14">
      <c r="A45" s="1565"/>
      <c r="B45" s="2141"/>
      <c r="C45" s="454" t="s">
        <v>8144</v>
      </c>
      <c r="D45" s="1406" t="s">
        <v>8178</v>
      </c>
      <c r="E45" s="2148"/>
      <c r="F45" s="98">
        <v>1</v>
      </c>
      <c r="G45" s="87"/>
      <c r="H45" s="1"/>
      <c r="I45" s="1"/>
      <c r="J45" s="1"/>
      <c r="K45" s="1"/>
      <c r="L45" s="1552"/>
      <c r="M45" s="1552"/>
      <c r="N45" s="1555"/>
    </row>
    <row r="46" spans="1:14">
      <c r="A46" s="1565"/>
      <c r="B46" s="2141"/>
      <c r="C46" s="454" t="s">
        <v>8145</v>
      </c>
      <c r="D46" s="1406" t="s">
        <v>8179</v>
      </c>
      <c r="E46" s="2148"/>
      <c r="F46" s="98">
        <v>1</v>
      </c>
      <c r="G46" s="87"/>
      <c r="H46" s="1"/>
      <c r="I46" s="1"/>
      <c r="J46" s="1"/>
      <c r="K46" s="1"/>
      <c r="L46" s="1552"/>
      <c r="M46" s="1552"/>
      <c r="N46" s="1555"/>
    </row>
    <row r="47" spans="1:14">
      <c r="A47" s="1565"/>
      <c r="B47" s="2141"/>
      <c r="C47" s="454" t="s">
        <v>8146</v>
      </c>
      <c r="D47" s="1406" t="s">
        <v>8180</v>
      </c>
      <c r="E47" s="2148"/>
      <c r="F47" s="98">
        <v>1</v>
      </c>
      <c r="G47" s="87"/>
      <c r="H47" s="1"/>
      <c r="I47" s="1"/>
      <c r="J47" s="1"/>
      <c r="K47" s="1"/>
      <c r="L47" s="1552"/>
      <c r="M47" s="1552"/>
      <c r="N47" s="1555"/>
    </row>
    <row r="48" spans="1:14">
      <c r="A48" s="1565"/>
      <c r="B48" s="2141"/>
      <c r="C48" s="454" t="s">
        <v>8147</v>
      </c>
      <c r="D48" s="1406" t="s">
        <v>8181</v>
      </c>
      <c r="E48" s="2148"/>
      <c r="F48" s="98">
        <v>1</v>
      </c>
      <c r="G48" s="87"/>
      <c r="H48" s="1"/>
      <c r="I48" s="1"/>
      <c r="J48" s="1"/>
      <c r="K48" s="1"/>
      <c r="L48" s="1552"/>
      <c r="M48" s="1552"/>
      <c r="N48" s="1555"/>
    </row>
    <row r="49" spans="1:14">
      <c r="A49" s="1565"/>
      <c r="B49" s="2141"/>
      <c r="C49" s="454" t="s">
        <v>8148</v>
      </c>
      <c r="D49" s="1406" t="s">
        <v>8182</v>
      </c>
      <c r="E49" s="2148"/>
      <c r="F49" s="98">
        <v>1</v>
      </c>
      <c r="G49" s="87"/>
      <c r="H49" s="1"/>
      <c r="I49" s="1"/>
      <c r="J49" s="1"/>
      <c r="K49" s="1"/>
      <c r="L49" s="1552"/>
      <c r="M49" s="1552"/>
      <c r="N49" s="1555"/>
    </row>
    <row r="50" spans="1:14">
      <c r="A50" s="1565"/>
      <c r="B50" s="2141"/>
      <c r="C50" s="454" t="s">
        <v>8149</v>
      </c>
      <c r="D50" s="1406" t="s">
        <v>8183</v>
      </c>
      <c r="E50" s="2148"/>
      <c r="F50" s="98">
        <v>1</v>
      </c>
      <c r="G50" s="87"/>
      <c r="H50" s="1"/>
      <c r="I50" s="1"/>
      <c r="J50" s="1"/>
      <c r="K50" s="1"/>
      <c r="L50" s="1552"/>
      <c r="M50" s="1552"/>
      <c r="N50" s="1555"/>
    </row>
    <row r="51" spans="1:14">
      <c r="A51" s="1565"/>
      <c r="B51" s="2141"/>
      <c r="C51" s="454" t="s">
        <v>8150</v>
      </c>
      <c r="D51" s="1406" t="s">
        <v>8184</v>
      </c>
      <c r="E51" s="2148"/>
      <c r="F51" s="98">
        <v>1</v>
      </c>
      <c r="G51" s="87"/>
      <c r="H51" s="1"/>
      <c r="I51" s="1"/>
      <c r="J51" s="1"/>
      <c r="K51" s="1"/>
      <c r="L51" s="1552"/>
      <c r="M51" s="1552"/>
      <c r="N51" s="1555"/>
    </row>
    <row r="52" spans="1:14">
      <c r="A52" s="1565"/>
      <c r="B52" s="2141"/>
      <c r="C52" s="455" t="s">
        <v>8151</v>
      </c>
      <c r="D52" s="1406" t="s">
        <v>8185</v>
      </c>
      <c r="E52" s="2148"/>
      <c r="F52" s="98">
        <v>1</v>
      </c>
      <c r="G52" s="87"/>
      <c r="H52" s="1"/>
      <c r="I52" s="1"/>
      <c r="J52" s="1"/>
      <c r="K52" s="1"/>
      <c r="L52" s="1552"/>
      <c r="M52" s="1552"/>
      <c r="N52" s="1555"/>
    </row>
    <row r="53" spans="1:14">
      <c r="A53" s="1565"/>
      <c r="B53" s="2141"/>
      <c r="C53" s="454" t="s">
        <v>1735</v>
      </c>
      <c r="D53" s="1406" t="s">
        <v>1734</v>
      </c>
      <c r="E53" s="2148"/>
      <c r="F53" s="98">
        <v>1</v>
      </c>
      <c r="G53" s="87"/>
      <c r="H53" s="1"/>
      <c r="I53" s="1"/>
      <c r="J53" s="1"/>
      <c r="K53" s="1"/>
      <c r="L53" s="1552"/>
      <c r="M53" s="1552"/>
      <c r="N53" s="1555"/>
    </row>
    <row r="54" spans="1:14">
      <c r="A54" s="1565"/>
      <c r="B54" s="2141"/>
      <c r="C54" s="453" t="s">
        <v>1737</v>
      </c>
      <c r="D54" s="1406" t="s">
        <v>1736</v>
      </c>
      <c r="E54" s="2148"/>
      <c r="F54" s="98">
        <v>1</v>
      </c>
      <c r="G54" s="87"/>
      <c r="H54" s="1"/>
      <c r="I54" s="1"/>
      <c r="J54" s="1"/>
      <c r="K54" s="1"/>
      <c r="L54" s="1552"/>
      <c r="M54" s="1552"/>
      <c r="N54" s="1555"/>
    </row>
    <row r="55" spans="1:14">
      <c r="A55" s="1565"/>
      <c r="B55" s="2141"/>
      <c r="C55" s="453" t="s">
        <v>1739</v>
      </c>
      <c r="D55" s="1406" t="s">
        <v>1738</v>
      </c>
      <c r="E55" s="2148"/>
      <c r="F55" s="98">
        <v>1</v>
      </c>
      <c r="G55" s="87"/>
      <c r="H55" s="1"/>
      <c r="I55" s="1"/>
      <c r="J55" s="1"/>
      <c r="K55" s="1"/>
      <c r="L55" s="1552"/>
      <c r="M55" s="1552"/>
      <c r="N55" s="1555"/>
    </row>
    <row r="56" spans="1:14">
      <c r="A56" s="1565"/>
      <c r="B56" s="2141"/>
      <c r="C56" s="453" t="s">
        <v>1741</v>
      </c>
      <c r="D56" s="1406" t="s">
        <v>1740</v>
      </c>
      <c r="E56" s="2148"/>
      <c r="F56" s="98">
        <v>1</v>
      </c>
      <c r="G56" s="87"/>
      <c r="H56" s="1"/>
      <c r="I56" s="1"/>
      <c r="J56" s="1"/>
      <c r="K56" s="1"/>
      <c r="L56" s="1552"/>
      <c r="M56" s="1552"/>
      <c r="N56" s="1555"/>
    </row>
    <row r="57" spans="1:14">
      <c r="A57" s="1565"/>
      <c r="B57" s="2141"/>
      <c r="C57" s="453" t="s">
        <v>1743</v>
      </c>
      <c r="D57" s="1406" t="s">
        <v>1742</v>
      </c>
      <c r="E57" s="2148"/>
      <c r="F57" s="98">
        <v>1</v>
      </c>
      <c r="G57" s="87"/>
      <c r="H57" s="1"/>
      <c r="I57" s="1"/>
      <c r="J57" s="1"/>
      <c r="K57" s="1"/>
      <c r="L57" s="1552"/>
      <c r="M57" s="1552"/>
      <c r="N57" s="1555"/>
    </row>
    <row r="58" spans="1:14">
      <c r="A58" s="1565"/>
      <c r="B58" s="2141"/>
      <c r="C58" s="453" t="s">
        <v>1745</v>
      </c>
      <c r="D58" s="1406" t="s">
        <v>1744</v>
      </c>
      <c r="E58" s="2148"/>
      <c r="F58" s="98">
        <v>1</v>
      </c>
      <c r="G58" s="87"/>
      <c r="H58" s="1"/>
      <c r="I58" s="1"/>
      <c r="J58" s="1"/>
      <c r="K58" s="1"/>
      <c r="L58" s="1552"/>
      <c r="M58" s="1552"/>
      <c r="N58" s="1555"/>
    </row>
    <row r="59" spans="1:14">
      <c r="A59" s="1565"/>
      <c r="B59" s="2141"/>
      <c r="C59" s="453" t="s">
        <v>1747</v>
      </c>
      <c r="D59" s="1406" t="s">
        <v>1746</v>
      </c>
      <c r="E59" s="2148"/>
      <c r="F59" s="98">
        <v>1</v>
      </c>
      <c r="G59" s="87"/>
      <c r="H59" s="1"/>
      <c r="I59" s="1"/>
      <c r="J59" s="1"/>
      <c r="K59" s="1"/>
      <c r="L59" s="1552"/>
      <c r="M59" s="1552"/>
      <c r="N59" s="1555"/>
    </row>
    <row r="60" spans="1:14">
      <c r="A60" s="1565"/>
      <c r="B60" s="2141"/>
      <c r="C60" s="453" t="s">
        <v>1749</v>
      </c>
      <c r="D60" s="1406" t="s">
        <v>1748</v>
      </c>
      <c r="E60" s="2148"/>
      <c r="F60" s="98">
        <v>1</v>
      </c>
      <c r="G60" s="87"/>
      <c r="H60" s="1"/>
      <c r="I60" s="1"/>
      <c r="J60" s="1"/>
      <c r="K60" s="1"/>
      <c r="L60" s="1552"/>
      <c r="M60" s="1552"/>
      <c r="N60" s="1555"/>
    </row>
    <row r="61" spans="1:14">
      <c r="A61" s="1565"/>
      <c r="B61" s="2141"/>
      <c r="C61" s="453" t="s">
        <v>1751</v>
      </c>
      <c r="D61" s="1406" t="s">
        <v>1750</v>
      </c>
      <c r="E61" s="2148"/>
      <c r="F61" s="98">
        <v>1</v>
      </c>
      <c r="G61" s="87"/>
      <c r="H61" s="1"/>
      <c r="I61" s="1"/>
      <c r="J61" s="1"/>
      <c r="K61" s="1"/>
      <c r="L61" s="1552"/>
      <c r="M61" s="1552"/>
      <c r="N61" s="1555"/>
    </row>
    <row r="62" spans="1:14">
      <c r="A62" s="1565"/>
      <c r="B62" s="2141"/>
      <c r="C62" s="453" t="s">
        <v>1753</v>
      </c>
      <c r="D62" s="1406" t="s">
        <v>1752</v>
      </c>
      <c r="E62" s="2148"/>
      <c r="F62" s="98">
        <v>1</v>
      </c>
      <c r="G62" s="87"/>
      <c r="H62" s="1"/>
      <c r="I62" s="1"/>
      <c r="J62" s="1"/>
      <c r="K62" s="1"/>
      <c r="L62" s="1552"/>
      <c r="M62" s="1552"/>
      <c r="N62" s="1555"/>
    </row>
    <row r="63" spans="1:14">
      <c r="A63" s="1565"/>
      <c r="B63" s="2141"/>
      <c r="C63" s="453" t="s">
        <v>1755</v>
      </c>
      <c r="D63" s="1406" t="s">
        <v>1754</v>
      </c>
      <c r="E63" s="2148"/>
      <c r="F63" s="98">
        <v>1</v>
      </c>
      <c r="G63" s="87"/>
      <c r="H63" s="1"/>
      <c r="I63" s="1"/>
      <c r="J63" s="1"/>
      <c r="K63" s="1"/>
      <c r="L63" s="1552"/>
      <c r="M63" s="1552"/>
      <c r="N63" s="1555"/>
    </row>
    <row r="64" spans="1:14">
      <c r="A64" s="1565"/>
      <c r="B64" s="2141"/>
      <c r="C64" s="453" t="s">
        <v>1757</v>
      </c>
      <c r="D64" s="1406" t="s">
        <v>1756</v>
      </c>
      <c r="E64" s="2148"/>
      <c r="F64" s="98">
        <v>1</v>
      </c>
      <c r="G64" s="87"/>
      <c r="H64" s="1"/>
      <c r="I64" s="1"/>
      <c r="J64" s="1"/>
      <c r="K64" s="1"/>
      <c r="L64" s="1552"/>
      <c r="M64" s="1552"/>
      <c r="N64" s="1555"/>
    </row>
    <row r="65" spans="1:14">
      <c r="A65" s="1565"/>
      <c r="B65" s="2141"/>
      <c r="C65" s="453" t="s">
        <v>1759</v>
      </c>
      <c r="D65" s="1406" t="s">
        <v>1758</v>
      </c>
      <c r="E65" s="2148"/>
      <c r="F65" s="98">
        <v>1</v>
      </c>
      <c r="G65" s="87"/>
      <c r="H65" s="1"/>
      <c r="I65" s="1"/>
      <c r="J65" s="1"/>
      <c r="K65" s="1"/>
      <c r="L65" s="1552"/>
      <c r="M65" s="1552"/>
      <c r="N65" s="1555"/>
    </row>
    <row r="66" spans="1:14" ht="15.75" thickBot="1">
      <c r="A66" s="1566"/>
      <c r="B66" s="2146"/>
      <c r="C66" s="685" t="s">
        <v>1761</v>
      </c>
      <c r="D66" s="1408" t="s">
        <v>1760</v>
      </c>
      <c r="E66" s="2149"/>
      <c r="F66" s="505">
        <v>1</v>
      </c>
      <c r="G66" s="691"/>
      <c r="H66" s="4"/>
      <c r="I66" s="4"/>
      <c r="J66" s="4"/>
      <c r="K66" s="4"/>
      <c r="L66" s="1553"/>
      <c r="M66" s="1553"/>
      <c r="N66" s="1556"/>
    </row>
    <row r="67" spans="1:14" ht="15.75" thickBot="1">
      <c r="A67" s="1404"/>
      <c r="B67" s="117"/>
      <c r="C67" s="1405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677"/>
    </row>
    <row r="68" spans="1:14" ht="16.5" customHeight="1">
      <c r="A68" s="1706" t="s">
        <v>2562</v>
      </c>
      <c r="B68" s="2150" t="s">
        <v>357</v>
      </c>
      <c r="C68" s="108" t="s">
        <v>1762</v>
      </c>
      <c r="D68" s="1256" t="s">
        <v>2569</v>
      </c>
      <c r="E68" s="1674" t="s">
        <v>2</v>
      </c>
      <c r="F68" s="445">
        <v>1</v>
      </c>
      <c r="G68" s="63"/>
      <c r="H68" s="63"/>
      <c r="I68" s="63"/>
      <c r="J68" s="63"/>
      <c r="K68" s="63"/>
      <c r="L68" s="1640"/>
      <c r="M68" s="1640"/>
      <c r="N68" s="1638"/>
    </row>
    <row r="69" spans="1:14">
      <c r="A69" s="1565"/>
      <c r="B69" s="2151"/>
      <c r="C69" s="62" t="s">
        <v>1763</v>
      </c>
      <c r="D69" s="1253" t="s">
        <v>2570</v>
      </c>
      <c r="E69" s="1573"/>
      <c r="F69" s="57">
        <v>1</v>
      </c>
      <c r="G69" s="1"/>
      <c r="H69" s="1"/>
      <c r="I69" s="1"/>
      <c r="J69" s="1"/>
      <c r="K69" s="1"/>
      <c r="L69" s="1552"/>
      <c r="M69" s="1552"/>
      <c r="N69" s="1555"/>
    </row>
    <row r="70" spans="1:14">
      <c r="A70" s="1565"/>
      <c r="B70" s="2151"/>
      <c r="C70" s="62" t="s">
        <v>1764</v>
      </c>
      <c r="D70" s="1253" t="s">
        <v>2571</v>
      </c>
      <c r="E70" s="1573"/>
      <c r="F70" s="57">
        <v>1</v>
      </c>
      <c r="G70" s="1"/>
      <c r="H70" s="1"/>
      <c r="I70" s="1"/>
      <c r="J70" s="1"/>
      <c r="K70" s="1"/>
      <c r="L70" s="1552"/>
      <c r="M70" s="1552"/>
      <c r="N70" s="1555"/>
    </row>
    <row r="71" spans="1:14">
      <c r="A71" s="1565"/>
      <c r="B71" s="2151"/>
      <c r="C71" s="62" t="s">
        <v>1765</v>
      </c>
      <c r="D71" s="1253" t="s">
        <v>2572</v>
      </c>
      <c r="E71" s="1573"/>
      <c r="F71" s="57">
        <v>1</v>
      </c>
      <c r="G71" s="1"/>
      <c r="H71" s="1"/>
      <c r="I71" s="1"/>
      <c r="J71" s="1"/>
      <c r="K71" s="1"/>
      <c r="L71" s="1552"/>
      <c r="M71" s="1552"/>
      <c r="N71" s="1555"/>
    </row>
    <row r="72" spans="1:14">
      <c r="A72" s="1565"/>
      <c r="B72" s="2151"/>
      <c r="C72" s="62" t="s">
        <v>1766</v>
      </c>
      <c r="D72" s="1253" t="s">
        <v>2573</v>
      </c>
      <c r="E72" s="1573"/>
      <c r="F72" s="57">
        <v>1</v>
      </c>
      <c r="G72" s="1"/>
      <c r="H72" s="1"/>
      <c r="I72" s="1"/>
      <c r="J72" s="1"/>
      <c r="K72" s="1"/>
      <c r="L72" s="1552"/>
      <c r="M72" s="1552"/>
      <c r="N72" s="1555"/>
    </row>
    <row r="73" spans="1:14">
      <c r="A73" s="1565"/>
      <c r="B73" s="2151"/>
      <c r="C73" s="62" t="s">
        <v>1767</v>
      </c>
      <c r="D73" s="1253" t="s">
        <v>2574</v>
      </c>
      <c r="E73" s="1573"/>
      <c r="F73" s="57">
        <v>1</v>
      </c>
      <c r="G73" s="1"/>
      <c r="H73" s="1"/>
      <c r="I73" s="1"/>
      <c r="J73" s="1"/>
      <c r="K73" s="1"/>
      <c r="L73" s="1552"/>
      <c r="M73" s="1552"/>
      <c r="N73" s="1555"/>
    </row>
    <row r="74" spans="1:14">
      <c r="A74" s="1565"/>
      <c r="B74" s="2151"/>
      <c r="C74" s="62" t="s">
        <v>1768</v>
      </c>
      <c r="D74" s="1253" t="s">
        <v>2575</v>
      </c>
      <c r="E74" s="1573"/>
      <c r="F74" s="57">
        <v>1</v>
      </c>
      <c r="G74" s="1"/>
      <c r="H74" s="1"/>
      <c r="I74" s="1"/>
      <c r="J74" s="1"/>
      <c r="K74" s="1"/>
      <c r="L74" s="1552"/>
      <c r="M74" s="1552"/>
      <c r="N74" s="1555"/>
    </row>
    <row r="75" spans="1:14">
      <c r="A75" s="1565"/>
      <c r="B75" s="2151"/>
      <c r="C75" s="62" t="s">
        <v>1769</v>
      </c>
      <c r="D75" s="1253" t="s">
        <v>2576</v>
      </c>
      <c r="E75" s="1573"/>
      <c r="F75" s="57">
        <v>1</v>
      </c>
      <c r="G75" s="1"/>
      <c r="H75" s="1"/>
      <c r="I75" s="1"/>
      <c r="J75" s="1"/>
      <c r="K75" s="1"/>
      <c r="L75" s="1552"/>
      <c r="M75" s="1552"/>
      <c r="N75" s="1555"/>
    </row>
    <row r="76" spans="1:14">
      <c r="A76" s="1565"/>
      <c r="B76" s="2151"/>
      <c r="C76" s="62" t="s">
        <v>1770</v>
      </c>
      <c r="D76" s="1253" t="s">
        <v>2577</v>
      </c>
      <c r="E76" s="1573"/>
      <c r="F76" s="57">
        <v>1</v>
      </c>
      <c r="G76" s="1"/>
      <c r="H76" s="1"/>
      <c r="I76" s="1"/>
      <c r="J76" s="1"/>
      <c r="K76" s="1"/>
      <c r="L76" s="1552"/>
      <c r="M76" s="1552"/>
      <c r="N76" s="1555"/>
    </row>
    <row r="77" spans="1:14">
      <c r="A77" s="1565"/>
      <c r="B77" s="2151"/>
      <c r="C77" s="62" t="s">
        <v>1771</v>
      </c>
      <c r="D77" s="1253" t="s">
        <v>2578</v>
      </c>
      <c r="E77" s="1573"/>
      <c r="F77" s="57">
        <v>1</v>
      </c>
      <c r="G77" s="1"/>
      <c r="H77" s="1"/>
      <c r="I77" s="1"/>
      <c r="J77" s="1"/>
      <c r="K77" s="1"/>
      <c r="L77" s="1552"/>
      <c r="M77" s="1552"/>
      <c r="N77" s="1555"/>
    </row>
    <row r="78" spans="1:14">
      <c r="A78" s="1565"/>
      <c r="B78" s="2151"/>
      <c r="C78" s="62" t="s">
        <v>1772</v>
      </c>
      <c r="D78" s="1253" t="s">
        <v>2579</v>
      </c>
      <c r="E78" s="1573"/>
      <c r="F78" s="57">
        <v>1</v>
      </c>
      <c r="G78" s="1"/>
      <c r="H78" s="1"/>
      <c r="I78" s="1"/>
      <c r="J78" s="1"/>
      <c r="K78" s="1"/>
      <c r="L78" s="1552"/>
      <c r="M78" s="1552"/>
      <c r="N78" s="1555"/>
    </row>
    <row r="79" spans="1:14">
      <c r="A79" s="1565"/>
      <c r="B79" s="2151"/>
      <c r="C79" s="62" t="s">
        <v>1773</v>
      </c>
      <c r="D79" s="1253" t="s">
        <v>2580</v>
      </c>
      <c r="E79" s="1573"/>
      <c r="F79" s="57">
        <v>1</v>
      </c>
      <c r="G79" s="1"/>
      <c r="H79" s="1"/>
      <c r="I79" s="1"/>
      <c r="J79" s="1"/>
      <c r="K79" s="1"/>
      <c r="L79" s="1552"/>
      <c r="M79" s="1552"/>
      <c r="N79" s="1555"/>
    </row>
    <row r="80" spans="1:14">
      <c r="A80" s="1565"/>
      <c r="B80" s="2151"/>
      <c r="C80" s="62" t="s">
        <v>1774</v>
      </c>
      <c r="D80" s="1253" t="s">
        <v>2581</v>
      </c>
      <c r="E80" s="1573"/>
      <c r="F80" s="57">
        <v>1</v>
      </c>
      <c r="G80" s="1"/>
      <c r="H80" s="1"/>
      <c r="I80" s="1"/>
      <c r="J80" s="1"/>
      <c r="K80" s="1"/>
      <c r="L80" s="1552"/>
      <c r="M80" s="1552"/>
      <c r="N80" s="1555"/>
    </row>
    <row r="81" spans="1:14">
      <c r="A81" s="1565"/>
      <c r="B81" s="2151"/>
      <c r="C81" s="62" t="s">
        <v>1775</v>
      </c>
      <c r="D81" s="1253" t="s">
        <v>2582</v>
      </c>
      <c r="E81" s="1573"/>
      <c r="F81" s="57">
        <v>1</v>
      </c>
      <c r="G81" s="1"/>
      <c r="H81" s="1"/>
      <c r="I81" s="1"/>
      <c r="J81" s="1"/>
      <c r="K81" s="1"/>
      <c r="L81" s="1552"/>
      <c r="M81" s="1552"/>
      <c r="N81" s="1555"/>
    </row>
    <row r="82" spans="1:14">
      <c r="A82" s="1565"/>
      <c r="B82" s="2151"/>
      <c r="C82" s="62" t="s">
        <v>1776</v>
      </c>
      <c r="D82" s="1253" t="s">
        <v>2583</v>
      </c>
      <c r="E82" s="1573"/>
      <c r="F82" s="57">
        <v>1</v>
      </c>
      <c r="G82" s="1"/>
      <c r="H82" s="1"/>
      <c r="I82" s="1"/>
      <c r="J82" s="1"/>
      <c r="K82" s="1"/>
      <c r="L82" s="1552"/>
      <c r="M82" s="1552"/>
      <c r="N82" s="1555"/>
    </row>
    <row r="83" spans="1:14">
      <c r="A83" s="1565"/>
      <c r="B83" s="2151"/>
      <c r="C83" s="62" t="s">
        <v>1777</v>
      </c>
      <c r="D83" s="1253" t="s">
        <v>2584</v>
      </c>
      <c r="E83" s="1573"/>
      <c r="F83" s="57">
        <v>1</v>
      </c>
      <c r="G83" s="1"/>
      <c r="H83" s="1"/>
      <c r="I83" s="1"/>
      <c r="J83" s="1"/>
      <c r="K83" s="1"/>
      <c r="L83" s="1552"/>
      <c r="M83" s="1552"/>
      <c r="N83" s="1555"/>
    </row>
    <row r="84" spans="1:14">
      <c r="A84" s="1565"/>
      <c r="B84" s="2151"/>
      <c r="C84" s="62" t="s">
        <v>1778</v>
      </c>
      <c r="D84" s="1253" t="s">
        <v>2585</v>
      </c>
      <c r="E84" s="1573"/>
      <c r="F84" s="57">
        <v>1</v>
      </c>
      <c r="G84" s="1"/>
      <c r="H84" s="1"/>
      <c r="I84" s="1"/>
      <c r="J84" s="1"/>
      <c r="K84" s="1"/>
      <c r="L84" s="1552"/>
      <c r="M84" s="1552"/>
      <c r="N84" s="1555"/>
    </row>
    <row r="85" spans="1:14">
      <c r="A85" s="1565"/>
      <c r="B85" s="2151"/>
      <c r="C85" s="62" t="s">
        <v>1779</v>
      </c>
      <c r="D85" s="1253" t="s">
        <v>2586</v>
      </c>
      <c r="E85" s="1573"/>
      <c r="F85" s="57">
        <v>1</v>
      </c>
      <c r="G85" s="1"/>
      <c r="H85" s="1"/>
      <c r="I85" s="1"/>
      <c r="J85" s="1"/>
      <c r="K85" s="1"/>
      <c r="L85" s="1552"/>
      <c r="M85" s="1552"/>
      <c r="N85" s="1555"/>
    </row>
    <row r="86" spans="1:14">
      <c r="A86" s="1565"/>
      <c r="B86" s="2151"/>
      <c r="C86" s="62" t="s">
        <v>1780</v>
      </c>
      <c r="D86" s="1253" t="s">
        <v>2587</v>
      </c>
      <c r="E86" s="1573"/>
      <c r="F86" s="57">
        <v>1</v>
      </c>
      <c r="G86" s="1"/>
      <c r="H86" s="1"/>
      <c r="I86" s="1"/>
      <c r="J86" s="1"/>
      <c r="K86" s="1"/>
      <c r="L86" s="1552"/>
      <c r="M86" s="1552"/>
      <c r="N86" s="1555"/>
    </row>
    <row r="87" spans="1:14">
      <c r="A87" s="1565"/>
      <c r="B87" s="2151"/>
      <c r="C87" s="62" t="s">
        <v>1781</v>
      </c>
      <c r="D87" s="1253" t="s">
        <v>2588</v>
      </c>
      <c r="E87" s="1573"/>
      <c r="F87" s="57">
        <v>1</v>
      </c>
      <c r="G87" s="1"/>
      <c r="H87" s="1"/>
      <c r="I87" s="1"/>
      <c r="J87" s="1"/>
      <c r="K87" s="1"/>
      <c r="L87" s="1552"/>
      <c r="M87" s="1552"/>
      <c r="N87" s="1555"/>
    </row>
    <row r="88" spans="1:14">
      <c r="A88" s="1565"/>
      <c r="B88" s="2151"/>
      <c r="C88" s="62" t="s">
        <v>1782</v>
      </c>
      <c r="D88" s="1253" t="s">
        <v>2589</v>
      </c>
      <c r="E88" s="1573"/>
      <c r="F88" s="57">
        <v>1</v>
      </c>
      <c r="G88" s="1"/>
      <c r="H88" s="1"/>
      <c r="I88" s="1"/>
      <c r="J88" s="1"/>
      <c r="K88" s="1"/>
      <c r="L88" s="1552"/>
      <c r="M88" s="1552"/>
      <c r="N88" s="1555"/>
    </row>
    <row r="89" spans="1:14">
      <c r="A89" s="1565"/>
      <c r="B89" s="2151"/>
      <c r="C89" s="1254"/>
      <c r="D89" s="999"/>
      <c r="E89" s="1573"/>
      <c r="F89" s="908"/>
      <c r="G89" s="999"/>
      <c r="H89" s="999"/>
      <c r="I89" s="999"/>
      <c r="J89" s="999"/>
      <c r="K89" s="999"/>
      <c r="L89" s="1552"/>
      <c r="M89" s="1552"/>
      <c r="N89" s="1555"/>
    </row>
    <row r="90" spans="1:14">
      <c r="A90" s="1565"/>
      <c r="B90" s="2151"/>
      <c r="C90" s="62" t="s">
        <v>1783</v>
      </c>
      <c r="D90" s="29" t="s">
        <v>2590</v>
      </c>
      <c r="E90" s="1573"/>
      <c r="F90" s="57">
        <v>1</v>
      </c>
      <c r="G90" s="1"/>
      <c r="H90" s="1"/>
      <c r="I90" s="1"/>
      <c r="J90" s="1"/>
      <c r="K90" s="1"/>
      <c r="L90" s="1552"/>
      <c r="M90" s="1552"/>
      <c r="N90" s="1555"/>
    </row>
    <row r="91" spans="1:14">
      <c r="A91" s="1565"/>
      <c r="B91" s="2151"/>
      <c r="C91" s="62" t="s">
        <v>1784</v>
      </c>
      <c r="D91" s="29" t="s">
        <v>2591</v>
      </c>
      <c r="E91" s="1573"/>
      <c r="F91" s="57">
        <v>1</v>
      </c>
      <c r="G91" s="1"/>
      <c r="H91" s="1"/>
      <c r="I91" s="1"/>
      <c r="J91" s="1"/>
      <c r="K91" s="1"/>
      <c r="L91" s="1552"/>
      <c r="M91" s="1552"/>
      <c r="N91" s="1555"/>
    </row>
    <row r="92" spans="1:14">
      <c r="A92" s="1565"/>
      <c r="B92" s="2151"/>
      <c r="C92" s="62" t="s">
        <v>1785</v>
      </c>
      <c r="D92" s="29" t="s">
        <v>2592</v>
      </c>
      <c r="E92" s="1573"/>
      <c r="F92" s="57">
        <v>1</v>
      </c>
      <c r="G92" s="1"/>
      <c r="H92" s="1"/>
      <c r="I92" s="1"/>
      <c r="J92" s="1"/>
      <c r="K92" s="1"/>
      <c r="L92" s="1552"/>
      <c r="M92" s="1552"/>
      <c r="N92" s="1555"/>
    </row>
    <row r="93" spans="1:14">
      <c r="A93" s="1565"/>
      <c r="B93" s="2151"/>
      <c r="C93" s="62" t="s">
        <v>1786</v>
      </c>
      <c r="D93" s="29" t="s">
        <v>2593</v>
      </c>
      <c r="E93" s="1573"/>
      <c r="F93" s="57">
        <v>1</v>
      </c>
      <c r="G93" s="1"/>
      <c r="H93" s="1"/>
      <c r="I93" s="1"/>
      <c r="J93" s="1"/>
      <c r="K93" s="1"/>
      <c r="L93" s="1552"/>
      <c r="M93" s="1552"/>
      <c r="N93" s="1555"/>
    </row>
    <row r="94" spans="1:14">
      <c r="A94" s="1565"/>
      <c r="B94" s="2151"/>
      <c r="C94" s="62" t="s">
        <v>1787</v>
      </c>
      <c r="D94" s="29" t="s">
        <v>2594</v>
      </c>
      <c r="E94" s="1573"/>
      <c r="F94" s="57">
        <v>1</v>
      </c>
      <c r="G94" s="1"/>
      <c r="H94" s="1"/>
      <c r="I94" s="1"/>
      <c r="J94" s="1"/>
      <c r="K94" s="1"/>
      <c r="L94" s="1552"/>
      <c r="M94" s="1552"/>
      <c r="N94" s="1555"/>
    </row>
    <row r="95" spans="1:14">
      <c r="A95" s="1565"/>
      <c r="B95" s="2151"/>
      <c r="C95" s="62" t="s">
        <v>1788</v>
      </c>
      <c r="D95" s="29" t="s">
        <v>2595</v>
      </c>
      <c r="E95" s="1573"/>
      <c r="F95" s="57">
        <v>1</v>
      </c>
      <c r="G95" s="1"/>
      <c r="H95" s="1"/>
      <c r="I95" s="1"/>
      <c r="J95" s="1"/>
      <c r="K95" s="1"/>
      <c r="L95" s="1552"/>
      <c r="M95" s="1552"/>
      <c r="N95" s="1555"/>
    </row>
    <row r="96" spans="1:14">
      <c r="A96" s="1565"/>
      <c r="B96" s="2151"/>
      <c r="C96" s="62" t="s">
        <v>1789</v>
      </c>
      <c r="D96" s="29" t="s">
        <v>2596</v>
      </c>
      <c r="E96" s="1573"/>
      <c r="F96" s="57">
        <v>1</v>
      </c>
      <c r="G96" s="1"/>
      <c r="H96" s="1"/>
      <c r="I96" s="1"/>
      <c r="J96" s="1"/>
      <c r="K96" s="1"/>
      <c r="L96" s="1552"/>
      <c r="M96" s="1552"/>
      <c r="N96" s="1555"/>
    </row>
    <row r="97" spans="1:14">
      <c r="A97" s="1565"/>
      <c r="B97" s="2151"/>
      <c r="C97" s="62" t="s">
        <v>1790</v>
      </c>
      <c r="D97" s="29" t="s">
        <v>2597</v>
      </c>
      <c r="E97" s="1573"/>
      <c r="F97" s="57">
        <v>1</v>
      </c>
      <c r="G97" s="1"/>
      <c r="H97" s="1"/>
      <c r="I97" s="1"/>
      <c r="J97" s="1"/>
      <c r="K97" s="1"/>
      <c r="L97" s="1552"/>
      <c r="M97" s="1552"/>
      <c r="N97" s="1555"/>
    </row>
    <row r="98" spans="1:14">
      <c r="A98" s="1565"/>
      <c r="B98" s="2151"/>
      <c r="C98" s="62" t="s">
        <v>1791</v>
      </c>
      <c r="D98" s="29" t="s">
        <v>2598</v>
      </c>
      <c r="E98" s="1573"/>
      <c r="F98" s="57">
        <v>1</v>
      </c>
      <c r="G98" s="1"/>
      <c r="H98" s="1"/>
      <c r="I98" s="1"/>
      <c r="J98" s="1"/>
      <c r="K98" s="1"/>
      <c r="L98" s="1552"/>
      <c r="M98" s="1552"/>
      <c r="N98" s="1555"/>
    </row>
    <row r="99" spans="1:14">
      <c r="A99" s="1565"/>
      <c r="B99" s="2151"/>
      <c r="C99" s="62" t="s">
        <v>1792</v>
      </c>
      <c r="D99" s="29" t="s">
        <v>2599</v>
      </c>
      <c r="E99" s="1573"/>
      <c r="F99" s="57">
        <v>1</v>
      </c>
      <c r="G99" s="1"/>
      <c r="H99" s="1"/>
      <c r="I99" s="1"/>
      <c r="J99" s="1"/>
      <c r="K99" s="1"/>
      <c r="L99" s="1552"/>
      <c r="M99" s="1552"/>
      <c r="N99" s="1555"/>
    </row>
    <row r="100" spans="1:14">
      <c r="A100" s="1565"/>
      <c r="B100" s="2151"/>
      <c r="C100" s="62" t="s">
        <v>1793</v>
      </c>
      <c r="D100" s="29" t="s">
        <v>2600</v>
      </c>
      <c r="E100" s="1573"/>
      <c r="F100" s="57">
        <v>1</v>
      </c>
      <c r="G100" s="1"/>
      <c r="H100" s="1"/>
      <c r="I100" s="1"/>
      <c r="J100" s="1"/>
      <c r="K100" s="1"/>
      <c r="L100" s="1552"/>
      <c r="M100" s="1552"/>
      <c r="N100" s="1555"/>
    </row>
    <row r="101" spans="1:14">
      <c r="A101" s="1565"/>
      <c r="B101" s="2151"/>
      <c r="C101" s="62" t="s">
        <v>1794</v>
      </c>
      <c r="D101" s="29" t="s">
        <v>2601</v>
      </c>
      <c r="E101" s="1573"/>
      <c r="F101" s="57">
        <v>1</v>
      </c>
      <c r="G101" s="1"/>
      <c r="H101" s="1"/>
      <c r="I101" s="1"/>
      <c r="J101" s="1"/>
      <c r="K101" s="1"/>
      <c r="L101" s="1552"/>
      <c r="M101" s="1552"/>
      <c r="N101" s="1555"/>
    </row>
    <row r="102" spans="1:14">
      <c r="A102" s="1565"/>
      <c r="B102" s="2151"/>
      <c r="C102" s="62" t="s">
        <v>1795</v>
      </c>
      <c r="D102" s="29" t="s">
        <v>2602</v>
      </c>
      <c r="E102" s="1573"/>
      <c r="F102" s="57">
        <v>1</v>
      </c>
      <c r="G102" s="1"/>
      <c r="H102" s="1"/>
      <c r="I102" s="1"/>
      <c r="J102" s="1"/>
      <c r="K102" s="1"/>
      <c r="L102" s="1552"/>
      <c r="M102" s="1552"/>
      <c r="N102" s="1555"/>
    </row>
    <row r="103" spans="1:14">
      <c r="A103" s="1565"/>
      <c r="B103" s="2151"/>
      <c r="C103" s="62" t="s">
        <v>1796</v>
      </c>
      <c r="D103" s="29" t="s">
        <v>2603</v>
      </c>
      <c r="E103" s="1573"/>
      <c r="F103" s="57">
        <v>1</v>
      </c>
      <c r="G103" s="1"/>
      <c r="H103" s="1"/>
      <c r="I103" s="1"/>
      <c r="J103" s="1"/>
      <c r="K103" s="1"/>
      <c r="L103" s="1552"/>
      <c r="M103" s="1552"/>
      <c r="N103" s="1555"/>
    </row>
    <row r="104" spans="1:14">
      <c r="A104" s="1565"/>
      <c r="B104" s="2151"/>
      <c r="C104" s="62" t="s">
        <v>1797</v>
      </c>
      <c r="D104" s="29" t="s">
        <v>2604</v>
      </c>
      <c r="E104" s="1573"/>
      <c r="F104" s="57">
        <v>1</v>
      </c>
      <c r="G104" s="1"/>
      <c r="H104" s="1"/>
      <c r="I104" s="1"/>
      <c r="J104" s="1"/>
      <c r="K104" s="1"/>
      <c r="L104" s="1552"/>
      <c r="M104" s="1552"/>
      <c r="N104" s="1555"/>
    </row>
    <row r="105" spans="1:14">
      <c r="A105" s="1565"/>
      <c r="B105" s="2151"/>
      <c r="C105" s="62" t="s">
        <v>1798</v>
      </c>
      <c r="D105" s="29" t="s">
        <v>2605</v>
      </c>
      <c r="E105" s="1573"/>
      <c r="F105" s="57">
        <v>1</v>
      </c>
      <c r="G105" s="1"/>
      <c r="H105" s="1"/>
      <c r="I105" s="1"/>
      <c r="J105" s="1"/>
      <c r="K105" s="1"/>
      <c r="L105" s="1552"/>
      <c r="M105" s="1552"/>
      <c r="N105" s="1555"/>
    </row>
    <row r="106" spans="1:14">
      <c r="A106" s="1565"/>
      <c r="B106" s="2151"/>
      <c r="C106" s="62" t="s">
        <v>1799</v>
      </c>
      <c r="D106" s="29" t="s">
        <v>2606</v>
      </c>
      <c r="E106" s="1573"/>
      <c r="F106" s="57">
        <v>1</v>
      </c>
      <c r="G106" s="1"/>
      <c r="H106" s="1"/>
      <c r="I106" s="1"/>
      <c r="J106" s="1"/>
      <c r="K106" s="1"/>
      <c r="L106" s="1552"/>
      <c r="M106" s="1552"/>
      <c r="N106" s="1555"/>
    </row>
    <row r="107" spans="1:14">
      <c r="A107" s="1565"/>
      <c r="B107" s="2151"/>
      <c r="C107" s="62" t="s">
        <v>1800</v>
      </c>
      <c r="D107" s="29" t="s">
        <v>2607</v>
      </c>
      <c r="E107" s="1573"/>
      <c r="F107" s="57">
        <v>1</v>
      </c>
      <c r="G107" s="1"/>
      <c r="H107" s="1"/>
      <c r="I107" s="1"/>
      <c r="J107" s="1"/>
      <c r="K107" s="1"/>
      <c r="L107" s="1552"/>
      <c r="M107" s="1552"/>
      <c r="N107" s="1555"/>
    </row>
    <row r="108" spans="1:14">
      <c r="A108" s="1565"/>
      <c r="B108" s="2151"/>
      <c r="C108" s="62" t="s">
        <v>1801</v>
      </c>
      <c r="D108" s="29" t="s">
        <v>2608</v>
      </c>
      <c r="E108" s="1573"/>
      <c r="F108" s="57">
        <v>1</v>
      </c>
      <c r="G108" s="1"/>
      <c r="H108" s="1"/>
      <c r="I108" s="1"/>
      <c r="J108" s="1"/>
      <c r="K108" s="1"/>
      <c r="L108" s="1552"/>
      <c r="M108" s="1552"/>
      <c r="N108" s="1555"/>
    </row>
    <row r="109" spans="1:14">
      <c r="A109" s="1565"/>
      <c r="B109" s="2151"/>
      <c r="C109" s="62" t="s">
        <v>1802</v>
      </c>
      <c r="D109" s="29" t="s">
        <v>2609</v>
      </c>
      <c r="E109" s="1573"/>
      <c r="F109" s="57">
        <v>1</v>
      </c>
      <c r="G109" s="1"/>
      <c r="H109" s="1"/>
      <c r="I109" s="1"/>
      <c r="J109" s="1"/>
      <c r="K109" s="1"/>
      <c r="L109" s="1552"/>
      <c r="M109" s="1552"/>
      <c r="N109" s="1555"/>
    </row>
    <row r="110" spans="1:14">
      <c r="A110" s="1565"/>
      <c r="B110" s="2151"/>
      <c r="C110" s="62" t="s">
        <v>1803</v>
      </c>
      <c r="D110" s="29" t="s">
        <v>2610</v>
      </c>
      <c r="E110" s="1573"/>
      <c r="F110" s="57">
        <v>1</v>
      </c>
      <c r="G110" s="1"/>
      <c r="H110" s="1"/>
      <c r="I110" s="1"/>
      <c r="J110" s="1"/>
      <c r="K110" s="1"/>
      <c r="L110" s="1552"/>
      <c r="M110" s="1552"/>
      <c r="N110" s="1555"/>
    </row>
    <row r="111" spans="1:14">
      <c r="A111" s="1565"/>
      <c r="B111" s="2151"/>
      <c r="C111" s="134" t="s">
        <v>2611</v>
      </c>
      <c r="D111" s="1"/>
      <c r="E111" s="1573"/>
      <c r="F111" s="1"/>
      <c r="G111" s="1"/>
      <c r="H111" s="1"/>
      <c r="I111" s="1"/>
      <c r="J111" s="1"/>
      <c r="K111" s="1"/>
      <c r="L111" s="1552"/>
      <c r="M111" s="1552"/>
      <c r="N111" s="1555"/>
    </row>
    <row r="112" spans="1:14">
      <c r="A112" s="1565"/>
      <c r="B112" s="2151"/>
      <c r="C112" s="1" t="s">
        <v>2612</v>
      </c>
      <c r="D112" s="1255" t="s">
        <v>2613</v>
      </c>
      <c r="E112" s="1573"/>
      <c r="F112" s="57">
        <v>1</v>
      </c>
      <c r="G112" s="1"/>
      <c r="H112" s="1"/>
      <c r="I112" s="1"/>
      <c r="J112" s="1"/>
      <c r="K112" s="1"/>
      <c r="L112" s="1552"/>
      <c r="M112" s="1552"/>
      <c r="N112" s="1555"/>
    </row>
    <row r="113" spans="1:14">
      <c r="A113" s="1565"/>
      <c r="B113" s="2151"/>
      <c r="C113" s="1" t="s">
        <v>2614</v>
      </c>
      <c r="D113" s="1255" t="s">
        <v>2615</v>
      </c>
      <c r="E113" s="1573"/>
      <c r="F113" s="57">
        <v>1</v>
      </c>
      <c r="G113" s="1"/>
      <c r="H113" s="1"/>
      <c r="I113" s="1"/>
      <c r="J113" s="1"/>
      <c r="K113" s="1"/>
      <c r="L113" s="1552"/>
      <c r="M113" s="1552"/>
      <c r="N113" s="1555"/>
    </row>
    <row r="114" spans="1:14">
      <c r="A114" s="1565"/>
      <c r="B114" s="2151"/>
      <c r="C114" s="1" t="s">
        <v>2616</v>
      </c>
      <c r="D114" s="1255" t="s">
        <v>2617</v>
      </c>
      <c r="E114" s="1573"/>
      <c r="F114" s="57">
        <v>1</v>
      </c>
      <c r="G114" s="1"/>
      <c r="H114" s="1"/>
      <c r="I114" s="1"/>
      <c r="J114" s="1"/>
      <c r="K114" s="1"/>
      <c r="L114" s="1552"/>
      <c r="M114" s="1552"/>
      <c r="N114" s="1555"/>
    </row>
    <row r="115" spans="1:14" ht="15.75" thickBot="1">
      <c r="A115" s="1558"/>
      <c r="B115" s="2152"/>
      <c r="C115" s="7" t="s">
        <v>2618</v>
      </c>
      <c r="D115" s="1257" t="s">
        <v>2619</v>
      </c>
      <c r="E115" s="1562"/>
      <c r="F115" s="76">
        <v>1</v>
      </c>
      <c r="G115" s="7"/>
      <c r="H115" s="7"/>
      <c r="I115" s="7"/>
      <c r="J115" s="7"/>
      <c r="K115" s="7"/>
      <c r="L115" s="1641"/>
      <c r="M115" s="1641"/>
      <c r="N115" s="1639"/>
    </row>
    <row r="116" spans="1:14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>
      <c r="G117" s="35"/>
    </row>
    <row r="118" spans="1:14" ht="15.75" thickBot="1"/>
    <row r="119" spans="1:14" ht="15.75" thickBot="1">
      <c r="K119" s="819" t="s">
        <v>8204</v>
      </c>
      <c r="L119" s="821"/>
      <c r="M119" s="821"/>
      <c r="N119" s="822"/>
    </row>
  </sheetData>
  <mergeCells count="12">
    <mergeCell ref="N3:N66"/>
    <mergeCell ref="A3:A66"/>
    <mergeCell ref="B3:B66"/>
    <mergeCell ref="E3:E66"/>
    <mergeCell ref="A68:A115"/>
    <mergeCell ref="B68:B115"/>
    <mergeCell ref="L68:L115"/>
    <mergeCell ref="M68:M115"/>
    <mergeCell ref="N68:N115"/>
    <mergeCell ref="E68:E115"/>
    <mergeCell ref="L3:L66"/>
    <mergeCell ref="M3:M6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3ACF-DC77-4AAC-8323-DDABC5109128}">
  <dimension ref="A1:N13"/>
  <sheetViews>
    <sheetView workbookViewId="0">
      <selection activeCell="F32" sqref="F32"/>
    </sheetView>
  </sheetViews>
  <sheetFormatPr defaultRowHeight="15"/>
  <cols>
    <col min="1" max="1" width="8.28515625" customWidth="1"/>
    <col min="2" max="2" width="24" customWidth="1"/>
    <col min="3" max="3" width="31.28515625" customWidth="1"/>
    <col min="4" max="4" width="23.28515625" customWidth="1"/>
    <col min="5" max="5" width="13.7109375" customWidth="1"/>
    <col min="6" max="6" width="21.5703125" customWidth="1"/>
    <col min="7" max="7" width="20.85546875" customWidth="1"/>
    <col min="8" max="8" width="19.42578125" customWidth="1"/>
    <col min="9" max="9" width="20.42578125" customWidth="1"/>
    <col min="10" max="10" width="10.7109375" customWidth="1"/>
    <col min="11" max="11" width="15.28515625" customWidth="1"/>
    <col min="12" max="12" width="27.5703125" customWidth="1"/>
    <col min="13" max="13" width="15.5703125" customWidth="1"/>
    <col min="14" max="14" width="32.8554687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.75" thickBot="1">
      <c r="A2" s="2110" t="s">
        <v>8476</v>
      </c>
      <c r="B2" s="2111"/>
      <c r="C2" s="2111"/>
      <c r="D2" s="2111"/>
      <c r="E2" s="2111"/>
      <c r="F2" s="2111"/>
      <c r="G2" s="2111"/>
      <c r="H2" s="2111"/>
      <c r="I2" s="2111"/>
      <c r="J2" s="2111"/>
      <c r="K2" s="2111"/>
      <c r="L2" s="2111"/>
      <c r="M2" s="2111"/>
      <c r="N2" s="2112"/>
    </row>
    <row r="3" spans="1:14">
      <c r="A3" s="1706" t="s">
        <v>2568</v>
      </c>
      <c r="B3" s="1653" t="s">
        <v>1804</v>
      </c>
      <c r="C3" s="108" t="s">
        <v>1806</v>
      </c>
      <c r="D3" s="445" t="s">
        <v>1805</v>
      </c>
      <c r="E3" s="1684" t="s">
        <v>2</v>
      </c>
      <c r="F3" s="445">
        <v>1</v>
      </c>
      <c r="G3" s="63"/>
      <c r="H3" s="445"/>
      <c r="I3" s="63"/>
      <c r="J3" s="63"/>
      <c r="K3" s="63"/>
      <c r="L3" s="1640"/>
      <c r="M3" s="1640"/>
      <c r="N3" s="1638"/>
    </row>
    <row r="4" spans="1:14">
      <c r="A4" s="1565"/>
      <c r="B4" s="1654"/>
      <c r="C4" s="62" t="s">
        <v>1808</v>
      </c>
      <c r="D4" s="57" t="s">
        <v>1807</v>
      </c>
      <c r="E4" s="1678"/>
      <c r="F4" s="57">
        <v>1</v>
      </c>
      <c r="G4" s="1"/>
      <c r="H4" s="57"/>
      <c r="I4" s="1"/>
      <c r="J4" s="1"/>
      <c r="K4" s="1"/>
      <c r="L4" s="1552"/>
      <c r="M4" s="1552"/>
      <c r="N4" s="1555"/>
    </row>
    <row r="5" spans="1:14">
      <c r="A5" s="1565"/>
      <c r="B5" s="1654"/>
      <c r="C5" s="62" t="s">
        <v>1810</v>
      </c>
      <c r="D5" s="57" t="s">
        <v>1809</v>
      </c>
      <c r="E5" s="1678"/>
      <c r="F5" s="57">
        <v>1</v>
      </c>
      <c r="G5" s="1"/>
      <c r="H5" s="57"/>
      <c r="I5" s="1"/>
      <c r="J5" s="1"/>
      <c r="K5" s="1"/>
      <c r="L5" s="1552"/>
      <c r="M5" s="1552"/>
      <c r="N5" s="1555"/>
    </row>
    <row r="6" spans="1:14">
      <c r="A6" s="1565"/>
      <c r="B6" s="1654"/>
      <c r="C6" s="62" t="s">
        <v>1812</v>
      </c>
      <c r="D6" s="57" t="s">
        <v>1811</v>
      </c>
      <c r="E6" s="1678"/>
      <c r="F6" s="57">
        <v>1</v>
      </c>
      <c r="G6" s="1"/>
      <c r="H6" s="57"/>
      <c r="I6" s="1"/>
      <c r="J6" s="1"/>
      <c r="K6" s="1"/>
      <c r="L6" s="1552"/>
      <c r="M6" s="1552"/>
      <c r="N6" s="1555"/>
    </row>
    <row r="7" spans="1:14">
      <c r="A7" s="1565"/>
      <c r="B7" s="1654"/>
      <c r="C7" s="62" t="s">
        <v>1814</v>
      </c>
      <c r="D7" s="57" t="s">
        <v>1813</v>
      </c>
      <c r="E7" s="1678"/>
      <c r="F7" s="57">
        <v>1</v>
      </c>
      <c r="G7" s="1"/>
      <c r="H7" s="57"/>
      <c r="I7" s="1"/>
      <c r="J7" s="1"/>
      <c r="K7" s="1"/>
      <c r="L7" s="1552"/>
      <c r="M7" s="1552"/>
      <c r="N7" s="1555"/>
    </row>
    <row r="8" spans="1:14">
      <c r="A8" s="1565"/>
      <c r="B8" s="1654"/>
      <c r="C8" s="62" t="s">
        <v>1816</v>
      </c>
      <c r="D8" s="57" t="s">
        <v>1815</v>
      </c>
      <c r="E8" s="1678"/>
      <c r="F8" s="57">
        <v>1</v>
      </c>
      <c r="G8" s="1"/>
      <c r="H8" s="57"/>
      <c r="I8" s="1"/>
      <c r="J8" s="1"/>
      <c r="K8" s="1"/>
      <c r="L8" s="1552"/>
      <c r="M8" s="1552"/>
      <c r="N8" s="1555"/>
    </row>
    <row r="9" spans="1:14" ht="15.75" thickBot="1">
      <c r="A9" s="1558"/>
      <c r="B9" s="1560"/>
      <c r="C9" s="110" t="s">
        <v>1818</v>
      </c>
      <c r="D9" s="76" t="s">
        <v>1817</v>
      </c>
      <c r="E9" s="1685"/>
      <c r="F9" s="76">
        <v>1</v>
      </c>
      <c r="G9" s="7"/>
      <c r="H9" s="76"/>
      <c r="I9" s="7"/>
      <c r="J9" s="7"/>
      <c r="K9" s="7"/>
      <c r="L9" s="1641"/>
      <c r="M9" s="1641"/>
      <c r="N9" s="1639"/>
    </row>
    <row r="12" spans="1:14" ht="15.75" thickBot="1">
      <c r="H12" s="124"/>
    </row>
    <row r="13" spans="1:14" ht="15.75" thickBot="1">
      <c r="K13" s="819" t="s">
        <v>8204</v>
      </c>
      <c r="L13" s="821"/>
      <c r="M13" s="821"/>
      <c r="N13" s="822"/>
    </row>
  </sheetData>
  <mergeCells count="7">
    <mergeCell ref="A2:N2"/>
    <mergeCell ref="A3:A9"/>
    <mergeCell ref="B3:B9"/>
    <mergeCell ref="L3:L9"/>
    <mergeCell ref="M3:M9"/>
    <mergeCell ref="N3:N9"/>
    <mergeCell ref="E3:E9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A6DC0-0743-44B6-AA30-20F7EACBA077}">
  <dimension ref="A1:N19"/>
  <sheetViews>
    <sheetView workbookViewId="0">
      <selection activeCell="C42" sqref="C42"/>
    </sheetView>
  </sheetViews>
  <sheetFormatPr defaultRowHeight="15"/>
  <cols>
    <col min="1" max="1" width="8" customWidth="1"/>
    <col min="2" max="2" width="25.28515625" customWidth="1"/>
    <col min="3" max="3" width="47" customWidth="1"/>
    <col min="4" max="4" width="19.28515625" customWidth="1"/>
    <col min="5" max="5" width="15.5703125" customWidth="1"/>
    <col min="6" max="6" width="14.7109375" customWidth="1"/>
    <col min="7" max="7" width="16.5703125" customWidth="1"/>
    <col min="8" max="8" width="16" customWidth="1"/>
    <col min="9" max="9" width="18.28515625" customWidth="1"/>
    <col min="10" max="10" width="10.85546875" customWidth="1"/>
    <col min="11" max="11" width="24.5703125" customWidth="1"/>
    <col min="12" max="12" width="15.7109375" customWidth="1"/>
    <col min="13" max="13" width="14.140625" customWidth="1"/>
    <col min="14" max="14" width="21.14062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5" customHeight="1" thickBot="1">
      <c r="A2" s="1249" t="s">
        <v>8477</v>
      </c>
      <c r="B2" s="1250"/>
      <c r="C2" s="119" t="s">
        <v>6225</v>
      </c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2"/>
    </row>
    <row r="3" spans="1:14" ht="19.5" customHeight="1">
      <c r="A3" s="1706" t="s">
        <v>1011</v>
      </c>
      <c r="B3" s="1786" t="s">
        <v>8812</v>
      </c>
      <c r="C3" s="1258" t="s">
        <v>6226</v>
      </c>
      <c r="D3" s="131" t="s">
        <v>6230</v>
      </c>
      <c r="E3" s="1653" t="s">
        <v>7</v>
      </c>
      <c r="F3" s="445">
        <v>1</v>
      </c>
      <c r="G3" s="63"/>
      <c r="H3" s="63"/>
      <c r="I3" s="63"/>
      <c r="J3" s="63"/>
      <c r="K3" s="63"/>
      <c r="L3" s="1670"/>
      <c r="M3" s="1754"/>
      <c r="N3" s="1672"/>
    </row>
    <row r="4" spans="1:14" ht="19.5" customHeight="1">
      <c r="A4" s="1565"/>
      <c r="B4" s="1963"/>
      <c r="C4" s="1259" t="s">
        <v>6227</v>
      </c>
      <c r="D4" s="496" t="s">
        <v>6231</v>
      </c>
      <c r="E4" s="1654"/>
      <c r="F4" s="57">
        <v>1</v>
      </c>
      <c r="G4" s="1"/>
      <c r="H4" s="1"/>
      <c r="I4" s="1"/>
      <c r="J4" s="1"/>
      <c r="K4" s="1"/>
      <c r="L4" s="1625"/>
      <c r="M4" s="1755"/>
      <c r="N4" s="1628"/>
    </row>
    <row r="5" spans="1:14" ht="19.5" customHeight="1">
      <c r="A5" s="1565"/>
      <c r="B5" s="1963"/>
      <c r="C5" s="1259" t="s">
        <v>6228</v>
      </c>
      <c r="D5" s="496" t="s">
        <v>6232</v>
      </c>
      <c r="E5" s="1654"/>
      <c r="F5" s="57">
        <v>1</v>
      </c>
      <c r="G5" s="1"/>
      <c r="H5" s="1"/>
      <c r="I5" s="1"/>
      <c r="J5" s="1"/>
      <c r="K5" s="1"/>
      <c r="L5" s="1625"/>
      <c r="M5" s="1755"/>
      <c r="N5" s="1628"/>
    </row>
    <row r="6" spans="1:14" ht="22.5" customHeight="1" thickBot="1">
      <c r="A6" s="1558"/>
      <c r="B6" s="1787"/>
      <c r="C6" s="1260" t="s">
        <v>6229</v>
      </c>
      <c r="D6" s="452" t="s">
        <v>6233</v>
      </c>
      <c r="E6" s="1560"/>
      <c r="F6" s="76">
        <v>1</v>
      </c>
      <c r="G6" s="7"/>
      <c r="H6" s="7"/>
      <c r="I6" s="7"/>
      <c r="J6" s="7"/>
      <c r="K6" s="7"/>
      <c r="L6" s="1671"/>
      <c r="M6" s="1803"/>
      <c r="N6" s="1673"/>
    </row>
    <row r="9" spans="1:14" ht="15.75" thickBot="1">
      <c r="I9" s="35"/>
      <c r="J9" s="35"/>
    </row>
    <row r="10" spans="1:14" ht="15.75" thickBot="1">
      <c r="K10" s="819" t="s">
        <v>8204</v>
      </c>
      <c r="L10" s="821"/>
      <c r="M10" s="821"/>
      <c r="N10" s="822"/>
    </row>
    <row r="19" spans="8:8">
      <c r="H19" s="688"/>
    </row>
  </sheetData>
  <mergeCells count="6">
    <mergeCell ref="A3:A6"/>
    <mergeCell ref="B3:B6"/>
    <mergeCell ref="L3:L6"/>
    <mergeCell ref="M3:M6"/>
    <mergeCell ref="N3:N6"/>
    <mergeCell ref="E3:E6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C6F9-E221-4186-977F-626D7BDF5F01}">
  <dimension ref="A1:N9"/>
  <sheetViews>
    <sheetView topLeftCell="A16" workbookViewId="0">
      <selection activeCell="D42" sqref="D42"/>
    </sheetView>
  </sheetViews>
  <sheetFormatPr defaultRowHeight="15"/>
  <cols>
    <col min="1" max="1" width="8" customWidth="1"/>
    <col min="2" max="2" width="24.140625" customWidth="1"/>
    <col min="3" max="3" width="26.28515625" customWidth="1"/>
    <col min="4" max="4" width="21.85546875" customWidth="1"/>
    <col min="5" max="5" width="14.7109375" customWidth="1"/>
    <col min="6" max="6" width="11.7109375" customWidth="1"/>
    <col min="7" max="7" width="14" customWidth="1"/>
    <col min="8" max="8" width="18.5703125" customWidth="1"/>
    <col min="9" max="9" width="17.7109375" customWidth="1"/>
    <col min="10" max="10" width="10.7109375" customWidth="1"/>
    <col min="11" max="11" width="16.42578125" customWidth="1"/>
    <col min="12" max="12" width="21.28515625" customWidth="1"/>
    <col min="13" max="13" width="16.7109375" customWidth="1"/>
    <col min="14" max="14" width="20.85546875" customWidth="1"/>
  </cols>
  <sheetData>
    <row r="1" spans="1:14" ht="50.25" customHeight="1" thickBot="1">
      <c r="A1" s="833" t="s">
        <v>8447</v>
      </c>
      <c r="B1" s="24" t="s">
        <v>586</v>
      </c>
      <c r="C1" s="24" t="s">
        <v>585</v>
      </c>
      <c r="D1" s="24" t="s">
        <v>0</v>
      </c>
      <c r="E1" s="24" t="s">
        <v>1</v>
      </c>
      <c r="F1" s="24" t="s">
        <v>592</v>
      </c>
      <c r="G1" s="80" t="s">
        <v>362</v>
      </c>
      <c r="H1" s="24" t="s">
        <v>587</v>
      </c>
      <c r="I1" s="24" t="s">
        <v>588</v>
      </c>
      <c r="J1" s="24" t="s">
        <v>8766</v>
      </c>
      <c r="K1" s="24" t="s">
        <v>589</v>
      </c>
      <c r="L1" s="24" t="s">
        <v>590</v>
      </c>
      <c r="M1" s="24" t="s">
        <v>3</v>
      </c>
      <c r="N1" s="24" t="s">
        <v>591</v>
      </c>
    </row>
    <row r="2" spans="1:14" ht="18.75" customHeight="1" thickBot="1">
      <c r="A2" s="2153" t="s">
        <v>8478</v>
      </c>
      <c r="B2" s="2154"/>
      <c r="C2" s="440"/>
      <c r="D2" s="440"/>
      <c r="E2" s="440"/>
      <c r="F2" s="440"/>
      <c r="G2" s="925"/>
      <c r="H2" s="440"/>
      <c r="I2" s="440"/>
      <c r="J2" s="440"/>
      <c r="K2" s="440"/>
      <c r="L2" s="440"/>
      <c r="M2" s="440"/>
      <c r="N2" s="926"/>
    </row>
    <row r="3" spans="1:14" ht="35.25" customHeight="1" thickBot="1">
      <c r="A3" s="2157" t="s">
        <v>6597</v>
      </c>
      <c r="B3" s="2158"/>
      <c r="C3" s="2158"/>
      <c r="D3" s="2158"/>
      <c r="E3" s="2158"/>
      <c r="F3" s="2158"/>
      <c r="G3" s="2158"/>
      <c r="H3" s="2158"/>
      <c r="I3" s="2158"/>
      <c r="J3" s="2158"/>
      <c r="K3" s="2158"/>
      <c r="L3" s="2158"/>
      <c r="M3" s="2158"/>
      <c r="N3" s="2159"/>
    </row>
    <row r="4" spans="1:14">
      <c r="A4" s="2155" t="s">
        <v>8374</v>
      </c>
      <c r="B4" s="63" t="s">
        <v>8810</v>
      </c>
      <c r="C4" s="63" t="s">
        <v>6263</v>
      </c>
      <c r="D4" s="244" t="s">
        <v>6595</v>
      </c>
      <c r="E4" s="1640"/>
      <c r="F4" s="445">
        <v>1</v>
      </c>
      <c r="G4" s="63"/>
      <c r="H4" s="244"/>
      <c r="I4" s="63"/>
      <c r="J4" s="63"/>
      <c r="K4" s="63"/>
      <c r="L4" s="1640"/>
      <c r="M4" s="1674"/>
      <c r="N4" s="1638"/>
    </row>
    <row r="5" spans="1:14" ht="15.75" thickBot="1">
      <c r="A5" s="2156"/>
      <c r="B5" s="7" t="s">
        <v>8811</v>
      </c>
      <c r="C5" s="7" t="s">
        <v>6263</v>
      </c>
      <c r="D5" s="60" t="s">
        <v>6596</v>
      </c>
      <c r="E5" s="1641"/>
      <c r="F5" s="76">
        <v>1</v>
      </c>
      <c r="G5" s="7"/>
      <c r="H5" s="60"/>
      <c r="I5" s="7"/>
      <c r="J5" s="7"/>
      <c r="K5" s="7"/>
      <c r="L5" s="1641"/>
      <c r="M5" s="1562"/>
      <c r="N5" s="1639"/>
    </row>
    <row r="8" spans="1:14" ht="15.75" thickBot="1"/>
    <row r="9" spans="1:14" ht="15.75" thickBot="1">
      <c r="K9" s="819" t="s">
        <v>8204</v>
      </c>
      <c r="L9" s="821"/>
      <c r="M9" s="821"/>
      <c r="N9" s="822"/>
    </row>
  </sheetData>
  <mergeCells count="7">
    <mergeCell ref="A2:B2"/>
    <mergeCell ref="A4:A5"/>
    <mergeCell ref="M4:M5"/>
    <mergeCell ref="N4:N5"/>
    <mergeCell ref="L4:L5"/>
    <mergeCell ref="A3:N3"/>
    <mergeCell ref="E4:E5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29A3C-0FD9-4A70-B2F5-80A60EE9D81A}">
  <dimension ref="A1:P520"/>
  <sheetViews>
    <sheetView topLeftCell="A493" workbookViewId="0">
      <selection activeCell="C534" sqref="C534"/>
    </sheetView>
  </sheetViews>
  <sheetFormatPr defaultRowHeight="15"/>
  <cols>
    <col min="1" max="1" width="8" customWidth="1"/>
    <col min="2" max="2" width="24.28515625" customWidth="1"/>
    <col min="3" max="3" width="60.42578125" bestFit="1" customWidth="1"/>
    <col min="4" max="4" width="25.7109375" customWidth="1"/>
    <col min="5" max="5" width="13.28515625" customWidth="1"/>
    <col min="6" max="7" width="17" customWidth="1"/>
    <col min="8" max="8" width="16.85546875" customWidth="1"/>
    <col min="9" max="9" width="19" customWidth="1"/>
    <col min="10" max="10" width="10.7109375" customWidth="1"/>
    <col min="11" max="11" width="15.28515625" customWidth="1"/>
    <col min="12" max="12" width="22.28515625" customWidth="1"/>
    <col min="13" max="13" width="18.28515625" customWidth="1"/>
    <col min="14" max="14" width="20.5703125" customWidth="1"/>
    <col min="15" max="15" width="24.42578125" customWidth="1"/>
  </cols>
  <sheetData>
    <row r="1" spans="1:14" ht="50.25" customHeight="1" thickBot="1">
      <c r="A1" s="833" t="s">
        <v>8447</v>
      </c>
      <c r="B1" s="238" t="s">
        <v>586</v>
      </c>
      <c r="C1" s="238" t="s">
        <v>6348</v>
      </c>
      <c r="D1" s="238" t="s">
        <v>0</v>
      </c>
      <c r="E1" s="238" t="s">
        <v>1</v>
      </c>
      <c r="F1" s="238" t="s">
        <v>592</v>
      </c>
      <c r="G1" s="239" t="s">
        <v>362</v>
      </c>
      <c r="H1" s="240" t="s">
        <v>587</v>
      </c>
      <c r="I1" s="241" t="s">
        <v>588</v>
      </c>
      <c r="J1" s="241" t="s">
        <v>8766</v>
      </c>
      <c r="K1" s="240" t="s">
        <v>589</v>
      </c>
      <c r="L1" s="240" t="s">
        <v>590</v>
      </c>
      <c r="M1" s="240" t="s">
        <v>3</v>
      </c>
      <c r="N1" s="1366" t="s">
        <v>591</v>
      </c>
    </row>
    <row r="2" spans="1:14" ht="20.25" customHeight="1" thickBot="1">
      <c r="A2" s="2163" t="s">
        <v>8479</v>
      </c>
      <c r="B2" s="2164"/>
      <c r="C2" s="2164"/>
      <c r="D2" s="440"/>
      <c r="E2" s="440"/>
      <c r="F2" s="440"/>
      <c r="G2" s="441"/>
      <c r="H2" s="442"/>
      <c r="I2" s="1501"/>
      <c r="J2" s="443"/>
      <c r="K2" s="1502"/>
      <c r="L2" s="442"/>
      <c r="M2" s="442"/>
      <c r="N2" s="444"/>
    </row>
    <row r="3" spans="1:14" ht="18" customHeight="1">
      <c r="A3" s="2201" t="s">
        <v>1249</v>
      </c>
      <c r="B3" s="2198" t="s">
        <v>8799</v>
      </c>
      <c r="C3" s="1498" t="s">
        <v>6638</v>
      </c>
      <c r="D3" s="1499" t="s">
        <v>7137</v>
      </c>
      <c r="E3" s="2160" t="s">
        <v>7</v>
      </c>
      <c r="F3" s="1261">
        <v>1</v>
      </c>
      <c r="G3" s="1261"/>
      <c r="H3" s="1286"/>
      <c r="I3" s="1500"/>
      <c r="J3" s="1500"/>
      <c r="K3" s="1268"/>
      <c r="L3" s="2204"/>
      <c r="M3" s="2207"/>
      <c r="N3" s="2195"/>
    </row>
    <row r="4" spans="1:14" ht="18.75" customHeight="1">
      <c r="A4" s="2202"/>
      <c r="B4" s="2199"/>
      <c r="C4" s="326" t="s">
        <v>6639</v>
      </c>
      <c r="D4" s="327" t="s">
        <v>7138</v>
      </c>
      <c r="E4" s="2160"/>
      <c r="F4" s="329">
        <v>1</v>
      </c>
      <c r="G4" s="329"/>
      <c r="H4" s="328"/>
      <c r="I4" s="330"/>
      <c r="J4" s="330"/>
      <c r="K4" s="331"/>
      <c r="L4" s="2205"/>
      <c r="M4" s="2208"/>
      <c r="N4" s="2196"/>
    </row>
    <row r="5" spans="1:14" ht="21" customHeight="1">
      <c r="A5" s="2202"/>
      <c r="B5" s="2199"/>
      <c r="C5" s="326" t="s">
        <v>6640</v>
      </c>
      <c r="D5" s="327" t="s">
        <v>7139</v>
      </c>
      <c r="E5" s="2160"/>
      <c r="F5" s="329">
        <v>1</v>
      </c>
      <c r="G5" s="329"/>
      <c r="H5" s="328"/>
      <c r="I5" s="330"/>
      <c r="J5" s="330"/>
      <c r="K5" s="331"/>
      <c r="L5" s="2205"/>
      <c r="M5" s="2208"/>
      <c r="N5" s="2196"/>
    </row>
    <row r="6" spans="1:14" ht="21.75" customHeight="1">
      <c r="A6" s="2202"/>
      <c r="B6" s="2199"/>
      <c r="C6" s="326" t="s">
        <v>6641</v>
      </c>
      <c r="D6" s="327" t="s">
        <v>7140</v>
      </c>
      <c r="E6" s="2160"/>
      <c r="F6" s="329">
        <v>1</v>
      </c>
      <c r="G6" s="329"/>
      <c r="H6" s="328"/>
      <c r="I6" s="330"/>
      <c r="J6" s="330"/>
      <c r="K6" s="331"/>
      <c r="L6" s="2205"/>
      <c r="M6" s="2208"/>
      <c r="N6" s="2196"/>
    </row>
    <row r="7" spans="1:14" ht="19.5" customHeight="1">
      <c r="A7" s="2202"/>
      <c r="B7" s="2199"/>
      <c r="C7" s="326" t="s">
        <v>6642</v>
      </c>
      <c r="D7" s="327" t="s">
        <v>7141</v>
      </c>
      <c r="E7" s="2160"/>
      <c r="F7" s="329">
        <v>1</v>
      </c>
      <c r="G7" s="329"/>
      <c r="H7" s="328"/>
      <c r="I7" s="330"/>
      <c r="J7" s="330"/>
      <c r="K7" s="331"/>
      <c r="L7" s="2205"/>
      <c r="M7" s="2208"/>
      <c r="N7" s="2196"/>
    </row>
    <row r="8" spans="1:14" ht="22.5" customHeight="1">
      <c r="A8" s="2202"/>
      <c r="B8" s="2199"/>
      <c r="C8" s="326" t="s">
        <v>6643</v>
      </c>
      <c r="D8" s="327" t="s">
        <v>7142</v>
      </c>
      <c r="E8" s="2160"/>
      <c r="F8" s="329">
        <v>1</v>
      </c>
      <c r="G8" s="329"/>
      <c r="H8" s="328"/>
      <c r="I8" s="330"/>
      <c r="J8" s="330"/>
      <c r="K8" s="331"/>
      <c r="L8" s="2205"/>
      <c r="M8" s="2208"/>
      <c r="N8" s="2196"/>
    </row>
    <row r="9" spans="1:14" ht="17.25" customHeight="1">
      <c r="A9" s="2202"/>
      <c r="B9" s="2199"/>
      <c r="C9" s="326" t="s">
        <v>6644</v>
      </c>
      <c r="D9" s="327" t="s">
        <v>7143</v>
      </c>
      <c r="E9" s="2160"/>
      <c r="F9" s="329">
        <v>1</v>
      </c>
      <c r="G9" s="329"/>
      <c r="H9" s="328"/>
      <c r="I9" s="330"/>
      <c r="J9" s="330"/>
      <c r="K9" s="331"/>
      <c r="L9" s="2205"/>
      <c r="M9" s="2208"/>
      <c r="N9" s="2196"/>
    </row>
    <row r="10" spans="1:14" ht="18" customHeight="1">
      <c r="A10" s="2202"/>
      <c r="B10" s="2199"/>
      <c r="C10" s="326" t="s">
        <v>6645</v>
      </c>
      <c r="D10" s="327" t="s">
        <v>7144</v>
      </c>
      <c r="E10" s="2160"/>
      <c r="F10" s="329">
        <v>1</v>
      </c>
      <c r="G10" s="329"/>
      <c r="H10" s="328"/>
      <c r="I10" s="330"/>
      <c r="J10" s="330"/>
      <c r="K10" s="331"/>
      <c r="L10" s="2205"/>
      <c r="M10" s="2208"/>
      <c r="N10" s="2196"/>
    </row>
    <row r="11" spans="1:14">
      <c r="A11" s="2202"/>
      <c r="B11" s="2199"/>
      <c r="C11" s="326" t="s">
        <v>6646</v>
      </c>
      <c r="D11" s="327" t="s">
        <v>7145</v>
      </c>
      <c r="E11" s="2160"/>
      <c r="F11" s="329">
        <v>1</v>
      </c>
      <c r="G11" s="329"/>
      <c r="H11" s="328"/>
      <c r="I11" s="330"/>
      <c r="J11" s="330"/>
      <c r="K11" s="331"/>
      <c r="L11" s="2205"/>
      <c r="M11" s="2208"/>
      <c r="N11" s="2196"/>
    </row>
    <row r="12" spans="1:14">
      <c r="A12" s="2202"/>
      <c r="B12" s="2199"/>
      <c r="C12" s="326" t="s">
        <v>6647</v>
      </c>
      <c r="D12" s="327" t="s">
        <v>7147</v>
      </c>
      <c r="E12" s="2160"/>
      <c r="F12" s="329">
        <v>1</v>
      </c>
      <c r="G12" s="329"/>
      <c r="H12" s="328"/>
      <c r="I12" s="330"/>
      <c r="J12" s="330"/>
      <c r="K12" s="331"/>
      <c r="L12" s="2205"/>
      <c r="M12" s="2208"/>
      <c r="N12" s="2196"/>
    </row>
    <row r="13" spans="1:14">
      <c r="A13" s="2202"/>
      <c r="B13" s="2199"/>
      <c r="C13" s="326" t="s">
        <v>6648</v>
      </c>
      <c r="D13" s="327" t="s">
        <v>7148</v>
      </c>
      <c r="E13" s="2160"/>
      <c r="F13" s="329">
        <v>1</v>
      </c>
      <c r="G13" s="329"/>
      <c r="H13" s="328"/>
      <c r="I13" s="330"/>
      <c r="J13" s="330"/>
      <c r="K13" s="331"/>
      <c r="L13" s="2205"/>
      <c r="M13" s="2208"/>
      <c r="N13" s="2196"/>
    </row>
    <row r="14" spans="1:14">
      <c r="A14" s="2202"/>
      <c r="B14" s="2199"/>
      <c r="C14" s="332" t="s">
        <v>6649</v>
      </c>
      <c r="D14" s="248" t="s">
        <v>7149</v>
      </c>
      <c r="E14" s="2160"/>
      <c r="F14" s="329">
        <v>1</v>
      </c>
      <c r="G14" s="329"/>
      <c r="H14" s="328"/>
      <c r="I14" s="333"/>
      <c r="J14" s="333"/>
      <c r="K14" s="331"/>
      <c r="L14" s="2205"/>
      <c r="M14" s="2208"/>
      <c r="N14" s="2196"/>
    </row>
    <row r="15" spans="1:14">
      <c r="A15" s="2202"/>
      <c r="B15" s="2199"/>
      <c r="C15" s="332" t="s">
        <v>6650</v>
      </c>
      <c r="D15" s="248" t="s">
        <v>7150</v>
      </c>
      <c r="E15" s="2160"/>
      <c r="F15" s="329">
        <v>1</v>
      </c>
      <c r="G15" s="329"/>
      <c r="H15" s="328"/>
      <c r="I15" s="333"/>
      <c r="J15" s="333"/>
      <c r="K15" s="331"/>
      <c r="L15" s="2205"/>
      <c r="M15" s="2208"/>
      <c r="N15" s="2196"/>
    </row>
    <row r="16" spans="1:14">
      <c r="A16" s="2202"/>
      <c r="B16" s="2199"/>
      <c r="C16" s="332" t="s">
        <v>6651</v>
      </c>
      <c r="D16" s="248" t="s">
        <v>7151</v>
      </c>
      <c r="E16" s="2160"/>
      <c r="F16" s="329">
        <v>1</v>
      </c>
      <c r="G16" s="329"/>
      <c r="H16" s="328"/>
      <c r="I16" s="333"/>
      <c r="J16" s="333"/>
      <c r="K16" s="331"/>
      <c r="L16" s="2205"/>
      <c r="M16" s="2208"/>
      <c r="N16" s="2196"/>
    </row>
    <row r="17" spans="1:14">
      <c r="A17" s="2202"/>
      <c r="B17" s="2199"/>
      <c r="C17" s="332" t="s">
        <v>6652</v>
      </c>
      <c r="D17" s="248" t="s">
        <v>7152</v>
      </c>
      <c r="E17" s="2160"/>
      <c r="F17" s="329">
        <v>1</v>
      </c>
      <c r="G17" s="329"/>
      <c r="H17" s="328"/>
      <c r="I17" s="333"/>
      <c r="J17" s="333"/>
      <c r="K17" s="331"/>
      <c r="L17" s="2205"/>
      <c r="M17" s="2208"/>
      <c r="N17" s="2196"/>
    </row>
    <row r="18" spans="1:14">
      <c r="A18" s="2202"/>
      <c r="B18" s="2199"/>
      <c r="C18" s="332" t="s">
        <v>6653</v>
      </c>
      <c r="D18" s="248" t="s">
        <v>7153</v>
      </c>
      <c r="E18" s="2160"/>
      <c r="F18" s="329">
        <v>1</v>
      </c>
      <c r="G18" s="329"/>
      <c r="H18" s="328"/>
      <c r="I18" s="333"/>
      <c r="J18" s="333"/>
      <c r="K18" s="331"/>
      <c r="L18" s="2205"/>
      <c r="M18" s="2208"/>
      <c r="N18" s="2196"/>
    </row>
    <row r="19" spans="1:14">
      <c r="A19" s="2202"/>
      <c r="B19" s="2199"/>
      <c r="C19" s="332" t="s">
        <v>6654</v>
      </c>
      <c r="D19" s="248" t="s">
        <v>7154</v>
      </c>
      <c r="E19" s="2160"/>
      <c r="F19" s="329">
        <v>1</v>
      </c>
      <c r="G19" s="329"/>
      <c r="H19" s="328"/>
      <c r="I19" s="333"/>
      <c r="J19" s="333"/>
      <c r="K19" s="331"/>
      <c r="L19" s="2205"/>
      <c r="M19" s="2208"/>
      <c r="N19" s="2196"/>
    </row>
    <row r="20" spans="1:14">
      <c r="A20" s="2202"/>
      <c r="B20" s="2199"/>
      <c r="C20" s="332" t="s">
        <v>6655</v>
      </c>
      <c r="D20" s="248" t="s">
        <v>7155</v>
      </c>
      <c r="E20" s="2160"/>
      <c r="F20" s="329">
        <v>1</v>
      </c>
      <c r="G20" s="329"/>
      <c r="H20" s="328"/>
      <c r="I20" s="333"/>
      <c r="J20" s="333"/>
      <c r="K20" s="331"/>
      <c r="L20" s="2205"/>
      <c r="M20" s="2208"/>
      <c r="N20" s="2196"/>
    </row>
    <row r="21" spans="1:14">
      <c r="A21" s="2202"/>
      <c r="B21" s="2199"/>
      <c r="C21" s="332" t="s">
        <v>6656</v>
      </c>
      <c r="D21" s="248" t="s">
        <v>7156</v>
      </c>
      <c r="E21" s="2160"/>
      <c r="F21" s="329">
        <v>1</v>
      </c>
      <c r="G21" s="329"/>
      <c r="H21" s="328"/>
      <c r="I21" s="333"/>
      <c r="J21" s="333"/>
      <c r="K21" s="331"/>
      <c r="L21" s="2205"/>
      <c r="M21" s="2208"/>
      <c r="N21" s="2196"/>
    </row>
    <row r="22" spans="1:14">
      <c r="A22" s="2202"/>
      <c r="B22" s="2199"/>
      <c r="C22" s="332" t="s">
        <v>6657</v>
      </c>
      <c r="D22" s="248" t="s">
        <v>7157</v>
      </c>
      <c r="E22" s="2160"/>
      <c r="F22" s="329">
        <v>1</v>
      </c>
      <c r="G22" s="329"/>
      <c r="H22" s="328"/>
      <c r="I22" s="333"/>
      <c r="J22" s="333"/>
      <c r="K22" s="331"/>
      <c r="L22" s="2205"/>
      <c r="M22" s="2208"/>
      <c r="N22" s="2196"/>
    </row>
    <row r="23" spans="1:14">
      <c r="A23" s="2202"/>
      <c r="B23" s="2199"/>
      <c r="C23" s="332" t="s">
        <v>6658</v>
      </c>
      <c r="D23" s="248" t="s">
        <v>7158</v>
      </c>
      <c r="E23" s="2160"/>
      <c r="F23" s="329">
        <v>1</v>
      </c>
      <c r="G23" s="329"/>
      <c r="H23" s="328"/>
      <c r="I23" s="333"/>
      <c r="J23" s="333"/>
      <c r="K23" s="331"/>
      <c r="L23" s="2205"/>
      <c r="M23" s="2208"/>
      <c r="N23" s="2196"/>
    </row>
    <row r="24" spans="1:14" ht="17.25" customHeight="1" thickBot="1">
      <c r="A24" s="2203"/>
      <c r="B24" s="2200"/>
      <c r="C24" s="376" t="s">
        <v>6659</v>
      </c>
      <c r="D24" s="260" t="s">
        <v>7146</v>
      </c>
      <c r="E24" s="2160"/>
      <c r="F24" s="1262">
        <v>1</v>
      </c>
      <c r="G24" s="1262"/>
      <c r="H24" s="1263"/>
      <c r="I24" s="352"/>
      <c r="J24" s="352"/>
      <c r="K24" s="1264"/>
      <c r="L24" s="2206"/>
      <c r="M24" s="2209"/>
      <c r="N24" s="2197"/>
    </row>
    <row r="25" spans="1:14" ht="17.25" customHeight="1" thickBot="1">
      <c r="A25" s="2212"/>
      <c r="B25" s="2213"/>
      <c r="C25" s="1269"/>
      <c r="D25" s="118"/>
      <c r="E25" s="118"/>
      <c r="F25" s="1270"/>
      <c r="G25" s="1270"/>
      <c r="H25" s="1271"/>
      <c r="I25" s="1272"/>
      <c r="J25" s="1272"/>
      <c r="K25" s="1273"/>
      <c r="L25" s="1274"/>
      <c r="M25" s="117"/>
      <c r="N25" s="677"/>
    </row>
    <row r="26" spans="1:14">
      <c r="A26" s="2211" t="s">
        <v>1250</v>
      </c>
      <c r="B26" s="2095" t="s">
        <v>8803</v>
      </c>
      <c r="C26" s="1265" t="s">
        <v>6660</v>
      </c>
      <c r="D26" s="1266" t="s">
        <v>7159</v>
      </c>
      <c r="E26" s="1585" t="s">
        <v>7</v>
      </c>
      <c r="F26" s="1261">
        <v>1</v>
      </c>
      <c r="G26" s="1267"/>
      <c r="H26" s="1267"/>
      <c r="I26" s="384"/>
      <c r="J26" s="384"/>
      <c r="K26" s="1268"/>
      <c r="L26" s="2210"/>
      <c r="M26" s="1551"/>
      <c r="N26" s="1554"/>
    </row>
    <row r="27" spans="1:14">
      <c r="A27" s="1658"/>
      <c r="B27" s="1963"/>
      <c r="C27" s="341" t="s">
        <v>6661</v>
      </c>
      <c r="D27" s="342" t="s">
        <v>7160</v>
      </c>
      <c r="E27" s="1563"/>
      <c r="F27" s="329">
        <v>1</v>
      </c>
      <c r="G27" s="343"/>
      <c r="H27" s="343"/>
      <c r="I27" s="333"/>
      <c r="J27" s="333"/>
      <c r="K27" s="331"/>
      <c r="L27" s="2180"/>
      <c r="M27" s="1552"/>
      <c r="N27" s="1555"/>
    </row>
    <row r="28" spans="1:14">
      <c r="A28" s="1658"/>
      <c r="B28" s="1963"/>
      <c r="C28" s="341" t="s">
        <v>6662</v>
      </c>
      <c r="D28" s="342" t="s">
        <v>7161</v>
      </c>
      <c r="E28" s="1563"/>
      <c r="F28" s="329">
        <v>1</v>
      </c>
      <c r="G28" s="343"/>
      <c r="H28" s="343"/>
      <c r="I28" s="333"/>
      <c r="J28" s="333"/>
      <c r="K28" s="331"/>
      <c r="L28" s="2180"/>
      <c r="M28" s="1552"/>
      <c r="N28" s="1555"/>
    </row>
    <row r="29" spans="1:14">
      <c r="A29" s="1658"/>
      <c r="B29" s="1963"/>
      <c r="C29" s="341" t="s">
        <v>6663</v>
      </c>
      <c r="D29" s="342" t="s">
        <v>7162</v>
      </c>
      <c r="E29" s="1563"/>
      <c r="F29" s="329">
        <v>1</v>
      </c>
      <c r="G29" s="343"/>
      <c r="H29" s="343"/>
      <c r="I29" s="333"/>
      <c r="J29" s="333"/>
      <c r="K29" s="331"/>
      <c r="L29" s="2180"/>
      <c r="M29" s="1552"/>
      <c r="N29" s="1555"/>
    </row>
    <row r="30" spans="1:14">
      <c r="A30" s="1658"/>
      <c r="B30" s="1963"/>
      <c r="C30" s="341" t="s">
        <v>6664</v>
      </c>
      <c r="D30" s="342" t="s">
        <v>7163</v>
      </c>
      <c r="E30" s="1563"/>
      <c r="F30" s="329">
        <v>1</v>
      </c>
      <c r="G30" s="343"/>
      <c r="H30" s="343"/>
      <c r="I30" s="333"/>
      <c r="J30" s="333"/>
      <c r="K30" s="331"/>
      <c r="L30" s="2180"/>
      <c r="M30" s="1552"/>
      <c r="N30" s="1555"/>
    </row>
    <row r="31" spans="1:14">
      <c r="A31" s="1658"/>
      <c r="B31" s="1963"/>
      <c r="C31" s="341" t="s">
        <v>6665</v>
      </c>
      <c r="D31" s="342" t="s">
        <v>7164</v>
      </c>
      <c r="E31" s="1563"/>
      <c r="F31" s="329">
        <v>1</v>
      </c>
      <c r="G31" s="343"/>
      <c r="H31" s="343"/>
      <c r="I31" s="333"/>
      <c r="J31" s="333"/>
      <c r="K31" s="331"/>
      <c r="L31" s="2180"/>
      <c r="M31" s="1552"/>
      <c r="N31" s="1555"/>
    </row>
    <row r="32" spans="1:14">
      <c r="A32" s="1658"/>
      <c r="B32" s="1963"/>
      <c r="C32" s="341" t="s">
        <v>6666</v>
      </c>
      <c r="D32" s="342" t="s">
        <v>7165</v>
      </c>
      <c r="E32" s="1563"/>
      <c r="F32" s="329">
        <v>1</v>
      </c>
      <c r="G32" s="343"/>
      <c r="H32" s="343"/>
      <c r="I32" s="333"/>
      <c r="J32" s="333"/>
      <c r="K32" s="331"/>
      <c r="L32" s="2180"/>
      <c r="M32" s="1552"/>
      <c r="N32" s="1555"/>
    </row>
    <row r="33" spans="1:14">
      <c r="A33" s="1658"/>
      <c r="B33" s="1963"/>
      <c r="C33" s="341" t="s">
        <v>6667</v>
      </c>
      <c r="D33" s="342" t="s">
        <v>7166</v>
      </c>
      <c r="E33" s="1563"/>
      <c r="F33" s="329">
        <v>1</v>
      </c>
      <c r="G33" s="343"/>
      <c r="H33" s="343"/>
      <c r="I33" s="333"/>
      <c r="J33" s="333"/>
      <c r="K33" s="331"/>
      <c r="L33" s="2180"/>
      <c r="M33" s="1552"/>
      <c r="N33" s="1555"/>
    </row>
    <row r="34" spans="1:14">
      <c r="A34" s="1658"/>
      <c r="B34" s="1963"/>
      <c r="C34" s="341" t="s">
        <v>6668</v>
      </c>
      <c r="D34" s="342" t="s">
        <v>7167</v>
      </c>
      <c r="E34" s="1563"/>
      <c r="F34" s="329">
        <v>1</v>
      </c>
      <c r="G34" s="343"/>
      <c r="H34" s="343"/>
      <c r="I34" s="333"/>
      <c r="J34" s="333"/>
      <c r="K34" s="331"/>
      <c r="L34" s="2180"/>
      <c r="M34" s="1552"/>
      <c r="N34" s="1555"/>
    </row>
    <row r="35" spans="1:14">
      <c r="A35" s="1658"/>
      <c r="B35" s="1963"/>
      <c r="C35" s="341" t="s">
        <v>6669</v>
      </c>
      <c r="D35" s="342" t="s">
        <v>7168</v>
      </c>
      <c r="E35" s="1563"/>
      <c r="F35" s="329">
        <v>1</v>
      </c>
      <c r="G35" s="343"/>
      <c r="H35" s="343"/>
      <c r="I35" s="333"/>
      <c r="J35" s="333"/>
      <c r="K35" s="331"/>
      <c r="L35" s="2180"/>
      <c r="M35" s="1552"/>
      <c r="N35" s="1555"/>
    </row>
    <row r="36" spans="1:14">
      <c r="A36" s="1658"/>
      <c r="B36" s="1963"/>
      <c r="C36" s="341" t="s">
        <v>6670</v>
      </c>
      <c r="D36" s="342" t="s">
        <v>7169</v>
      </c>
      <c r="E36" s="1563"/>
      <c r="F36" s="329">
        <v>1</v>
      </c>
      <c r="G36" s="343"/>
      <c r="H36" s="343"/>
      <c r="I36" s="333"/>
      <c r="J36" s="333"/>
      <c r="K36" s="331"/>
      <c r="L36" s="2180"/>
      <c r="M36" s="1552"/>
      <c r="N36" s="1555"/>
    </row>
    <row r="37" spans="1:14">
      <c r="A37" s="1658"/>
      <c r="B37" s="1963"/>
      <c r="C37" s="341" t="s">
        <v>6671</v>
      </c>
      <c r="D37" s="342" t="s">
        <v>7170</v>
      </c>
      <c r="E37" s="1563"/>
      <c r="F37" s="329">
        <v>1</v>
      </c>
      <c r="G37" s="343"/>
      <c r="H37" s="343"/>
      <c r="I37" s="333"/>
      <c r="J37" s="333"/>
      <c r="K37" s="331"/>
      <c r="L37" s="2180"/>
      <c r="M37" s="1552"/>
      <c r="N37" s="1555"/>
    </row>
    <row r="38" spans="1:14">
      <c r="A38" s="1658"/>
      <c r="B38" s="1963"/>
      <c r="C38" s="341" t="s">
        <v>6672</v>
      </c>
      <c r="D38" s="342" t="s">
        <v>7171</v>
      </c>
      <c r="E38" s="1563"/>
      <c r="F38" s="329">
        <v>1</v>
      </c>
      <c r="G38" s="343"/>
      <c r="H38" s="343"/>
      <c r="I38" s="333"/>
      <c r="J38" s="333"/>
      <c r="K38" s="331"/>
      <c r="L38" s="2180"/>
      <c r="M38" s="1552"/>
      <c r="N38" s="1555"/>
    </row>
    <row r="39" spans="1:14">
      <c r="A39" s="1658"/>
      <c r="B39" s="1963"/>
      <c r="C39" s="341" t="s">
        <v>6673</v>
      </c>
      <c r="D39" s="342" t="s">
        <v>7172</v>
      </c>
      <c r="E39" s="1563"/>
      <c r="F39" s="329">
        <v>1</v>
      </c>
      <c r="G39" s="343"/>
      <c r="H39" s="343"/>
      <c r="I39" s="333"/>
      <c r="J39" s="333"/>
      <c r="K39" s="331"/>
      <c r="L39" s="2180"/>
      <c r="M39" s="1552"/>
      <c r="N39" s="1555"/>
    </row>
    <row r="40" spans="1:14">
      <c r="A40" s="1658"/>
      <c r="B40" s="1963"/>
      <c r="C40" s="341" t="s">
        <v>6674</v>
      </c>
      <c r="D40" s="342" t="s">
        <v>7173</v>
      </c>
      <c r="E40" s="1563"/>
      <c r="F40" s="329">
        <v>1</v>
      </c>
      <c r="G40" s="343"/>
      <c r="H40" s="343"/>
      <c r="I40" s="333"/>
      <c r="J40" s="333"/>
      <c r="K40" s="331"/>
      <c r="L40" s="2180"/>
      <c r="M40" s="1552"/>
      <c r="N40" s="1555"/>
    </row>
    <row r="41" spans="1:14">
      <c r="A41" s="1658"/>
      <c r="B41" s="1963"/>
      <c r="C41" s="341" t="s">
        <v>6675</v>
      </c>
      <c r="D41" s="342" t="s">
        <v>7174</v>
      </c>
      <c r="E41" s="1563"/>
      <c r="F41" s="329">
        <v>1</v>
      </c>
      <c r="G41" s="343"/>
      <c r="H41" s="343"/>
      <c r="I41" s="333"/>
      <c r="J41" s="333"/>
      <c r="K41" s="331"/>
      <c r="L41" s="2180"/>
      <c r="M41" s="1552"/>
      <c r="N41" s="1555"/>
    </row>
    <row r="42" spans="1:14">
      <c r="A42" s="1658"/>
      <c r="B42" s="1963"/>
      <c r="C42" s="341" t="s">
        <v>6676</v>
      </c>
      <c r="D42" s="342" t="s">
        <v>7175</v>
      </c>
      <c r="E42" s="1563"/>
      <c r="F42" s="329">
        <v>1</v>
      </c>
      <c r="G42" s="343"/>
      <c r="H42" s="343"/>
      <c r="I42" s="333"/>
      <c r="J42" s="333"/>
      <c r="K42" s="331"/>
      <c r="L42" s="2180"/>
      <c r="M42" s="1552"/>
      <c r="N42" s="1555"/>
    </row>
    <row r="43" spans="1:14">
      <c r="A43" s="1658"/>
      <c r="B43" s="1963"/>
      <c r="C43" s="341" t="s">
        <v>6677</v>
      </c>
      <c r="D43" s="342" t="s">
        <v>7176</v>
      </c>
      <c r="E43" s="1563"/>
      <c r="F43" s="329">
        <v>1</v>
      </c>
      <c r="G43" s="343"/>
      <c r="H43" s="343"/>
      <c r="I43" s="333"/>
      <c r="J43" s="333"/>
      <c r="K43" s="331"/>
      <c r="L43" s="2180"/>
      <c r="M43" s="1552"/>
      <c r="N43" s="1555"/>
    </row>
    <row r="44" spans="1:14">
      <c r="A44" s="1658"/>
      <c r="B44" s="1963"/>
      <c r="C44" s="341" t="s">
        <v>6678</v>
      </c>
      <c r="D44" s="342" t="s">
        <v>7177</v>
      </c>
      <c r="E44" s="1563"/>
      <c r="F44" s="329">
        <v>1</v>
      </c>
      <c r="G44" s="343"/>
      <c r="H44" s="343"/>
      <c r="I44" s="333"/>
      <c r="J44" s="333"/>
      <c r="K44" s="331"/>
      <c r="L44" s="2180"/>
      <c r="M44" s="1552"/>
      <c r="N44" s="1555"/>
    </row>
    <row r="45" spans="1:14">
      <c r="A45" s="1658"/>
      <c r="B45" s="1963"/>
      <c r="C45" s="341" t="s">
        <v>6679</v>
      </c>
      <c r="D45" s="342" t="s">
        <v>7182</v>
      </c>
      <c r="E45" s="1563"/>
      <c r="F45" s="329">
        <v>1</v>
      </c>
      <c r="G45" s="343"/>
      <c r="H45" s="343"/>
      <c r="I45" s="333"/>
      <c r="J45" s="333"/>
      <c r="K45" s="331"/>
      <c r="L45" s="2180"/>
      <c r="M45" s="1552"/>
      <c r="N45" s="1555"/>
    </row>
    <row r="46" spans="1:14">
      <c r="A46" s="1658"/>
      <c r="B46" s="1963"/>
      <c r="C46" s="341" t="s">
        <v>6680</v>
      </c>
      <c r="D46" s="342" t="s">
        <v>7189</v>
      </c>
      <c r="E46" s="1563"/>
      <c r="F46" s="329">
        <v>1</v>
      </c>
      <c r="G46" s="343"/>
      <c r="H46" s="343"/>
      <c r="I46" s="333"/>
      <c r="J46" s="333"/>
      <c r="K46" s="331"/>
      <c r="L46" s="2180"/>
      <c r="M46" s="1552"/>
      <c r="N46" s="1555"/>
    </row>
    <row r="47" spans="1:14">
      <c r="A47" s="1658"/>
      <c r="B47" s="1963"/>
      <c r="C47" s="341" t="s">
        <v>6681</v>
      </c>
      <c r="D47" s="342" t="s">
        <v>7188</v>
      </c>
      <c r="E47" s="1563"/>
      <c r="F47" s="329">
        <v>1</v>
      </c>
      <c r="G47" s="343"/>
      <c r="H47" s="343"/>
      <c r="I47" s="333"/>
      <c r="J47" s="333"/>
      <c r="K47" s="331"/>
      <c r="L47" s="2180"/>
      <c r="M47" s="1552"/>
      <c r="N47" s="1555"/>
    </row>
    <row r="48" spans="1:14">
      <c r="A48" s="1658"/>
      <c r="B48" s="1963"/>
      <c r="C48" s="341" t="s">
        <v>6682</v>
      </c>
      <c r="D48" s="342" t="s">
        <v>7187</v>
      </c>
      <c r="E48" s="1563"/>
      <c r="F48" s="329">
        <v>1</v>
      </c>
      <c r="G48" s="343"/>
      <c r="H48" s="343"/>
      <c r="I48" s="333"/>
      <c r="J48" s="333"/>
      <c r="K48" s="331"/>
      <c r="L48" s="2180"/>
      <c r="M48" s="1552"/>
      <c r="N48" s="1555"/>
    </row>
    <row r="49" spans="1:14">
      <c r="A49" s="1658"/>
      <c r="B49" s="1963"/>
      <c r="C49" s="341" t="s">
        <v>6683</v>
      </c>
      <c r="D49" s="342" t="s">
        <v>7186</v>
      </c>
      <c r="E49" s="1563"/>
      <c r="F49" s="329">
        <v>1</v>
      </c>
      <c r="G49" s="343"/>
      <c r="H49" s="343"/>
      <c r="I49" s="333"/>
      <c r="J49" s="333"/>
      <c r="K49" s="331"/>
      <c r="L49" s="2180"/>
      <c r="M49" s="1552"/>
      <c r="N49" s="1555"/>
    </row>
    <row r="50" spans="1:14">
      <c r="A50" s="1658"/>
      <c r="B50" s="1963"/>
      <c r="C50" s="341" t="s">
        <v>6684</v>
      </c>
      <c r="D50" s="342" t="s">
        <v>7185</v>
      </c>
      <c r="E50" s="1563"/>
      <c r="F50" s="329">
        <v>1</v>
      </c>
      <c r="G50" s="343"/>
      <c r="H50" s="343"/>
      <c r="I50" s="333"/>
      <c r="J50" s="333"/>
      <c r="K50" s="331"/>
      <c r="L50" s="2180"/>
      <c r="M50" s="1552"/>
      <c r="N50" s="1555"/>
    </row>
    <row r="51" spans="1:14">
      <c r="A51" s="1658"/>
      <c r="B51" s="1963"/>
      <c r="C51" s="341" t="s">
        <v>6685</v>
      </c>
      <c r="D51" s="342" t="s">
        <v>7184</v>
      </c>
      <c r="E51" s="1563"/>
      <c r="F51" s="329">
        <v>1</v>
      </c>
      <c r="G51" s="343"/>
      <c r="H51" s="343"/>
      <c r="I51" s="333"/>
      <c r="J51" s="333"/>
      <c r="K51" s="331"/>
      <c r="L51" s="2180"/>
      <c r="M51" s="1552"/>
      <c r="N51" s="1555"/>
    </row>
    <row r="52" spans="1:14">
      <c r="A52" s="1658"/>
      <c r="B52" s="1963"/>
      <c r="C52" s="341" t="s">
        <v>6686</v>
      </c>
      <c r="D52" s="342" t="s">
        <v>7183</v>
      </c>
      <c r="E52" s="1563"/>
      <c r="F52" s="329">
        <v>1</v>
      </c>
      <c r="G52" s="343"/>
      <c r="H52" s="343"/>
      <c r="I52" s="333"/>
      <c r="J52" s="333"/>
      <c r="K52" s="331"/>
      <c r="L52" s="2180"/>
      <c r="M52" s="1552"/>
      <c r="N52" s="1555"/>
    </row>
    <row r="53" spans="1:14">
      <c r="A53" s="1658"/>
      <c r="B53" s="1963"/>
      <c r="C53" s="341" t="s">
        <v>6687</v>
      </c>
      <c r="D53" s="342" t="s">
        <v>7181</v>
      </c>
      <c r="E53" s="1563"/>
      <c r="F53" s="329">
        <v>1</v>
      </c>
      <c r="G53" s="343"/>
      <c r="H53" s="343"/>
      <c r="I53" s="333"/>
      <c r="J53" s="333"/>
      <c r="K53" s="331"/>
      <c r="L53" s="2180"/>
      <c r="M53" s="1552"/>
      <c r="N53" s="1555"/>
    </row>
    <row r="54" spans="1:14">
      <c r="A54" s="1658"/>
      <c r="B54" s="1963"/>
      <c r="C54" s="341" t="s">
        <v>6688</v>
      </c>
      <c r="D54" s="342" t="s">
        <v>7180</v>
      </c>
      <c r="E54" s="1563"/>
      <c r="F54" s="329">
        <v>1</v>
      </c>
      <c r="G54" s="343"/>
      <c r="H54" s="343"/>
      <c r="I54" s="333"/>
      <c r="J54" s="333"/>
      <c r="K54" s="331"/>
      <c r="L54" s="2180"/>
      <c r="M54" s="1552"/>
      <c r="N54" s="1555"/>
    </row>
    <row r="55" spans="1:14">
      <c r="A55" s="1658"/>
      <c r="B55" s="1963"/>
      <c r="C55" s="341" t="s">
        <v>6689</v>
      </c>
      <c r="D55" s="342" t="s">
        <v>7179</v>
      </c>
      <c r="E55" s="1563"/>
      <c r="F55" s="329">
        <v>1</v>
      </c>
      <c r="G55" s="343"/>
      <c r="H55" s="343"/>
      <c r="I55" s="333"/>
      <c r="J55" s="333"/>
      <c r="K55" s="331"/>
      <c r="L55" s="2180"/>
      <c r="M55" s="1552"/>
      <c r="N55" s="1555"/>
    </row>
    <row r="56" spans="1:14" ht="15.75" thickBot="1">
      <c r="A56" s="2131"/>
      <c r="B56" s="1964"/>
      <c r="C56" s="350" t="s">
        <v>6690</v>
      </c>
      <c r="D56" s="1275" t="s">
        <v>7178</v>
      </c>
      <c r="E56" s="1563"/>
      <c r="F56" s="1262">
        <v>1</v>
      </c>
      <c r="G56" s="1276"/>
      <c r="H56" s="1276"/>
      <c r="I56" s="352"/>
      <c r="J56" s="352"/>
      <c r="K56" s="1264"/>
      <c r="L56" s="2181"/>
      <c r="M56" s="1553"/>
      <c r="N56" s="1556"/>
    </row>
    <row r="57" spans="1:14" ht="16.5" customHeight="1" thickBot="1">
      <c r="A57" s="2214"/>
      <c r="B57" s="2215"/>
      <c r="C57" s="1277"/>
      <c r="D57" s="1278"/>
      <c r="E57" s="1279"/>
      <c r="F57" s="1270"/>
      <c r="G57" s="1280"/>
      <c r="H57" s="1280"/>
      <c r="I57" s="1281"/>
      <c r="J57" s="1281"/>
      <c r="K57" s="1282"/>
      <c r="L57" s="1283"/>
      <c r="M57" s="1284"/>
      <c r="N57" s="1285"/>
    </row>
    <row r="58" spans="1:14" ht="18.75" customHeight="1">
      <c r="A58" s="2211" t="s">
        <v>1251</v>
      </c>
      <c r="B58" s="2095" t="s">
        <v>8802</v>
      </c>
      <c r="C58" s="1265" t="s">
        <v>6691</v>
      </c>
      <c r="D58" s="382" t="s">
        <v>7190</v>
      </c>
      <c r="E58" s="1585" t="s">
        <v>7</v>
      </c>
      <c r="F58" s="1261">
        <v>1</v>
      </c>
      <c r="G58" s="1267"/>
      <c r="H58" s="1286"/>
      <c r="I58" s="384"/>
      <c r="J58" s="384"/>
      <c r="K58" s="1268"/>
      <c r="L58" s="2210"/>
      <c r="M58" s="1551"/>
      <c r="N58" s="1627"/>
    </row>
    <row r="59" spans="1:14">
      <c r="A59" s="1658"/>
      <c r="B59" s="1963"/>
      <c r="C59" s="341" t="s">
        <v>6692</v>
      </c>
      <c r="D59" s="248" t="s">
        <v>7191</v>
      </c>
      <c r="E59" s="1563"/>
      <c r="F59" s="329">
        <v>1</v>
      </c>
      <c r="G59" s="343"/>
      <c r="H59" s="328"/>
      <c r="I59" s="333"/>
      <c r="J59" s="333"/>
      <c r="K59" s="331"/>
      <c r="L59" s="2180"/>
      <c r="M59" s="1552"/>
      <c r="N59" s="1628"/>
    </row>
    <row r="60" spans="1:14">
      <c r="A60" s="1658"/>
      <c r="B60" s="1963"/>
      <c r="C60" s="341" t="s">
        <v>6693</v>
      </c>
      <c r="D60" s="248" t="s">
        <v>7192</v>
      </c>
      <c r="E60" s="1563"/>
      <c r="F60" s="329">
        <v>1</v>
      </c>
      <c r="G60" s="343"/>
      <c r="H60" s="328"/>
      <c r="I60" s="333"/>
      <c r="J60" s="333"/>
      <c r="K60" s="331"/>
      <c r="L60" s="2180"/>
      <c r="M60" s="1552"/>
      <c r="N60" s="1628"/>
    </row>
    <row r="61" spans="1:14">
      <c r="A61" s="1658"/>
      <c r="B61" s="1963"/>
      <c r="C61" s="341" t="s">
        <v>6694</v>
      </c>
      <c r="D61" s="248" t="s">
        <v>7193</v>
      </c>
      <c r="E61" s="1563"/>
      <c r="F61" s="329">
        <v>1</v>
      </c>
      <c r="G61" s="343"/>
      <c r="H61" s="328"/>
      <c r="I61" s="333"/>
      <c r="J61" s="333"/>
      <c r="K61" s="331"/>
      <c r="L61" s="2180"/>
      <c r="M61" s="1552"/>
      <c r="N61" s="1628"/>
    </row>
    <row r="62" spans="1:14">
      <c r="A62" s="1658"/>
      <c r="B62" s="1963"/>
      <c r="C62" s="341" t="s">
        <v>6695</v>
      </c>
      <c r="D62" s="248" t="s">
        <v>7194</v>
      </c>
      <c r="E62" s="1563"/>
      <c r="F62" s="329">
        <v>1</v>
      </c>
      <c r="G62" s="343"/>
      <c r="H62" s="328"/>
      <c r="I62" s="333"/>
      <c r="J62" s="333"/>
      <c r="K62" s="331"/>
      <c r="L62" s="2180"/>
      <c r="M62" s="1552"/>
      <c r="N62" s="1628"/>
    </row>
    <row r="63" spans="1:14">
      <c r="A63" s="1658"/>
      <c r="B63" s="1963"/>
      <c r="C63" s="341" t="s">
        <v>6696</v>
      </c>
      <c r="D63" s="248" t="s">
        <v>7195</v>
      </c>
      <c r="E63" s="1563"/>
      <c r="F63" s="329">
        <v>1</v>
      </c>
      <c r="G63" s="343"/>
      <c r="H63" s="328"/>
      <c r="I63" s="333"/>
      <c r="J63" s="333"/>
      <c r="K63" s="331"/>
      <c r="L63" s="2180"/>
      <c r="M63" s="1552"/>
      <c r="N63" s="1628"/>
    </row>
    <row r="64" spans="1:14">
      <c r="A64" s="1658"/>
      <c r="B64" s="1963"/>
      <c r="C64" s="341" t="s">
        <v>6697</v>
      </c>
      <c r="D64" s="248" t="s">
        <v>7196</v>
      </c>
      <c r="E64" s="1563"/>
      <c r="F64" s="329">
        <v>1</v>
      </c>
      <c r="G64" s="343"/>
      <c r="H64" s="328"/>
      <c r="I64" s="333"/>
      <c r="J64" s="333"/>
      <c r="K64" s="331"/>
      <c r="L64" s="2180"/>
      <c r="M64" s="1552"/>
      <c r="N64" s="1628"/>
    </row>
    <row r="65" spans="1:14">
      <c r="A65" s="1658"/>
      <c r="B65" s="1963"/>
      <c r="C65" s="341" t="s">
        <v>6698</v>
      </c>
      <c r="D65" s="248" t="s">
        <v>7197</v>
      </c>
      <c r="E65" s="1563"/>
      <c r="F65" s="329">
        <v>1</v>
      </c>
      <c r="G65" s="343"/>
      <c r="H65" s="328"/>
      <c r="I65" s="333"/>
      <c r="J65" s="333"/>
      <c r="K65" s="331"/>
      <c r="L65" s="2180"/>
      <c r="M65" s="1552"/>
      <c r="N65" s="1628"/>
    </row>
    <row r="66" spans="1:14">
      <c r="A66" s="1658"/>
      <c r="B66" s="1963"/>
      <c r="C66" s="341" t="s">
        <v>6699</v>
      </c>
      <c r="D66" s="248" t="s">
        <v>7198</v>
      </c>
      <c r="E66" s="1563"/>
      <c r="F66" s="329">
        <v>1</v>
      </c>
      <c r="G66" s="343"/>
      <c r="H66" s="328"/>
      <c r="I66" s="333"/>
      <c r="J66" s="333"/>
      <c r="K66" s="331"/>
      <c r="L66" s="2180"/>
      <c r="M66" s="1552"/>
      <c r="N66" s="1628"/>
    </row>
    <row r="67" spans="1:14">
      <c r="A67" s="1658"/>
      <c r="B67" s="1963"/>
      <c r="C67" s="341" t="s">
        <v>6700</v>
      </c>
      <c r="D67" s="248" t="s">
        <v>7199</v>
      </c>
      <c r="E67" s="1563"/>
      <c r="F67" s="329">
        <v>1</v>
      </c>
      <c r="G67" s="343"/>
      <c r="H67" s="328"/>
      <c r="I67" s="333"/>
      <c r="J67" s="333"/>
      <c r="K67" s="331"/>
      <c r="L67" s="2180"/>
      <c r="M67" s="1552"/>
      <c r="N67" s="1628"/>
    </row>
    <row r="68" spans="1:14">
      <c r="A68" s="1658"/>
      <c r="B68" s="1963"/>
      <c r="C68" s="341" t="s">
        <v>6701</v>
      </c>
      <c r="D68" s="248" t="s">
        <v>7200</v>
      </c>
      <c r="E68" s="1563"/>
      <c r="F68" s="329">
        <v>1</v>
      </c>
      <c r="G68" s="343"/>
      <c r="H68" s="328"/>
      <c r="I68" s="333"/>
      <c r="J68" s="333"/>
      <c r="K68" s="331"/>
      <c r="L68" s="2180"/>
      <c r="M68" s="1552"/>
      <c r="N68" s="1628"/>
    </row>
    <row r="69" spans="1:14">
      <c r="A69" s="1658"/>
      <c r="B69" s="1963"/>
      <c r="C69" s="341" t="s">
        <v>6702</v>
      </c>
      <c r="D69" s="248" t="s">
        <v>7201</v>
      </c>
      <c r="E69" s="1563"/>
      <c r="F69" s="329">
        <v>1</v>
      </c>
      <c r="G69" s="343"/>
      <c r="H69" s="328"/>
      <c r="I69" s="333"/>
      <c r="J69" s="333"/>
      <c r="K69" s="331"/>
      <c r="L69" s="2180"/>
      <c r="M69" s="1552"/>
      <c r="N69" s="1628"/>
    </row>
    <row r="70" spans="1:14">
      <c r="A70" s="1658"/>
      <c r="B70" s="1963"/>
      <c r="C70" s="341" t="s">
        <v>6703</v>
      </c>
      <c r="D70" s="248" t="s">
        <v>7202</v>
      </c>
      <c r="E70" s="1563"/>
      <c r="F70" s="329">
        <v>1</v>
      </c>
      <c r="G70" s="343"/>
      <c r="H70" s="328"/>
      <c r="I70" s="333"/>
      <c r="J70" s="333"/>
      <c r="K70" s="331"/>
      <c r="L70" s="2180"/>
      <c r="M70" s="1552"/>
      <c r="N70" s="1628"/>
    </row>
    <row r="71" spans="1:14">
      <c r="A71" s="1658"/>
      <c r="B71" s="1963"/>
      <c r="C71" s="341" t="s">
        <v>6704</v>
      </c>
      <c r="D71" s="248" t="s">
        <v>7203</v>
      </c>
      <c r="E71" s="1563"/>
      <c r="F71" s="329">
        <v>1</v>
      </c>
      <c r="G71" s="343"/>
      <c r="H71" s="328"/>
      <c r="I71" s="333"/>
      <c r="J71" s="333"/>
      <c r="K71" s="331"/>
      <c r="L71" s="2180"/>
      <c r="M71" s="1552"/>
      <c r="N71" s="1628"/>
    </row>
    <row r="72" spans="1:14">
      <c r="A72" s="1658"/>
      <c r="B72" s="1963"/>
      <c r="C72" s="341" t="s">
        <v>6705</v>
      </c>
      <c r="D72" s="248" t="s">
        <v>7204</v>
      </c>
      <c r="E72" s="1563"/>
      <c r="F72" s="329">
        <v>1</v>
      </c>
      <c r="G72" s="343"/>
      <c r="H72" s="328"/>
      <c r="I72" s="333"/>
      <c r="J72" s="333"/>
      <c r="K72" s="331"/>
      <c r="L72" s="2180"/>
      <c r="M72" s="1552"/>
      <c r="N72" s="1628"/>
    </row>
    <row r="73" spans="1:14">
      <c r="A73" s="1658"/>
      <c r="B73" s="1963"/>
      <c r="C73" s="341" t="s">
        <v>6706</v>
      </c>
      <c r="D73" s="248" t="s">
        <v>7205</v>
      </c>
      <c r="E73" s="1563"/>
      <c r="F73" s="329">
        <v>1</v>
      </c>
      <c r="G73" s="343"/>
      <c r="H73" s="328"/>
      <c r="I73" s="333"/>
      <c r="J73" s="333"/>
      <c r="K73" s="331"/>
      <c r="L73" s="2180"/>
      <c r="M73" s="1552"/>
      <c r="N73" s="1628"/>
    </row>
    <row r="74" spans="1:14">
      <c r="A74" s="1658"/>
      <c r="B74" s="1963"/>
      <c r="C74" s="341" t="s">
        <v>6707</v>
      </c>
      <c r="D74" s="248" t="s">
        <v>7206</v>
      </c>
      <c r="E74" s="1563"/>
      <c r="F74" s="329">
        <v>1</v>
      </c>
      <c r="G74" s="343"/>
      <c r="H74" s="328"/>
      <c r="I74" s="333"/>
      <c r="J74" s="333"/>
      <c r="K74" s="331"/>
      <c r="L74" s="2180"/>
      <c r="M74" s="1552"/>
      <c r="N74" s="1628"/>
    </row>
    <row r="75" spans="1:14">
      <c r="A75" s="1658"/>
      <c r="B75" s="1963"/>
      <c r="C75" s="341" t="s">
        <v>6708</v>
      </c>
      <c r="D75" s="248" t="s">
        <v>7207</v>
      </c>
      <c r="E75" s="1563"/>
      <c r="F75" s="329">
        <v>1</v>
      </c>
      <c r="G75" s="343"/>
      <c r="H75" s="328"/>
      <c r="I75" s="333"/>
      <c r="J75" s="333"/>
      <c r="K75" s="331"/>
      <c r="L75" s="2180"/>
      <c r="M75" s="1552"/>
      <c r="N75" s="1628"/>
    </row>
    <row r="76" spans="1:14">
      <c r="A76" s="1658"/>
      <c r="B76" s="1963"/>
      <c r="C76" s="341" t="s">
        <v>6709</v>
      </c>
      <c r="D76" s="248" t="s">
        <v>7208</v>
      </c>
      <c r="E76" s="1563"/>
      <c r="F76" s="329">
        <v>1</v>
      </c>
      <c r="G76" s="343"/>
      <c r="H76" s="328"/>
      <c r="I76" s="333"/>
      <c r="J76" s="333"/>
      <c r="K76" s="331"/>
      <c r="L76" s="2180"/>
      <c r="M76" s="1552"/>
      <c r="N76" s="1628"/>
    </row>
    <row r="77" spans="1:14">
      <c r="A77" s="1658"/>
      <c r="B77" s="1963"/>
      <c r="C77" s="341" t="s">
        <v>6710</v>
      </c>
      <c r="D77" s="248" t="s">
        <v>7209</v>
      </c>
      <c r="E77" s="1563"/>
      <c r="F77" s="329">
        <v>1</v>
      </c>
      <c r="G77" s="343"/>
      <c r="H77" s="328"/>
      <c r="I77" s="333"/>
      <c r="J77" s="333"/>
      <c r="K77" s="331"/>
      <c r="L77" s="2180"/>
      <c r="M77" s="1552"/>
      <c r="N77" s="1628"/>
    </row>
    <row r="78" spans="1:14">
      <c r="A78" s="1658"/>
      <c r="B78" s="1963"/>
      <c r="C78" s="341" t="s">
        <v>6711</v>
      </c>
      <c r="D78" s="248" t="s">
        <v>7212</v>
      </c>
      <c r="E78" s="1563"/>
      <c r="F78" s="329">
        <v>1</v>
      </c>
      <c r="G78" s="343"/>
      <c r="H78" s="328"/>
      <c r="I78" s="333"/>
      <c r="J78" s="333"/>
      <c r="K78" s="331"/>
      <c r="L78" s="2180"/>
      <c r="M78" s="1552"/>
      <c r="N78" s="1628"/>
    </row>
    <row r="79" spans="1:14">
      <c r="A79" s="1658"/>
      <c r="B79" s="1963"/>
      <c r="C79" s="341" t="s">
        <v>6712</v>
      </c>
      <c r="D79" s="248" t="s">
        <v>7213</v>
      </c>
      <c r="E79" s="1563"/>
      <c r="F79" s="329">
        <v>1</v>
      </c>
      <c r="G79" s="343"/>
      <c r="H79" s="328"/>
      <c r="I79" s="333"/>
      <c r="J79" s="333"/>
      <c r="K79" s="331"/>
      <c r="L79" s="2180"/>
      <c r="M79" s="1552"/>
      <c r="N79" s="1628"/>
    </row>
    <row r="80" spans="1:14">
      <c r="A80" s="1658"/>
      <c r="B80" s="1963"/>
      <c r="C80" s="341" t="s">
        <v>6713</v>
      </c>
      <c r="D80" s="248" t="s">
        <v>7214</v>
      </c>
      <c r="E80" s="1563"/>
      <c r="F80" s="329">
        <v>1</v>
      </c>
      <c r="G80" s="343"/>
      <c r="H80" s="328"/>
      <c r="I80" s="333"/>
      <c r="J80" s="333"/>
      <c r="K80" s="331"/>
      <c r="L80" s="2180"/>
      <c r="M80" s="1552"/>
      <c r="N80" s="1628"/>
    </row>
    <row r="81" spans="1:14">
      <c r="A81" s="1658"/>
      <c r="B81" s="1963"/>
      <c r="C81" s="341" t="s">
        <v>6714</v>
      </c>
      <c r="D81" s="248" t="s">
        <v>7215</v>
      </c>
      <c r="E81" s="1563"/>
      <c r="F81" s="329">
        <v>1</v>
      </c>
      <c r="G81" s="343"/>
      <c r="H81" s="328"/>
      <c r="I81" s="333"/>
      <c r="J81" s="333"/>
      <c r="K81" s="331"/>
      <c r="L81" s="2180"/>
      <c r="M81" s="1552"/>
      <c r="N81" s="1628"/>
    </row>
    <row r="82" spans="1:14">
      <c r="A82" s="1658"/>
      <c r="B82" s="1963"/>
      <c r="C82" s="341" t="s">
        <v>6715</v>
      </c>
      <c r="D82" s="248" t="s">
        <v>7217</v>
      </c>
      <c r="E82" s="1563"/>
      <c r="F82" s="329">
        <v>1</v>
      </c>
      <c r="G82" s="343"/>
      <c r="H82" s="328"/>
      <c r="I82" s="333"/>
      <c r="J82" s="333"/>
      <c r="K82" s="331"/>
      <c r="L82" s="2180"/>
      <c r="M82" s="1552"/>
      <c r="N82" s="1628"/>
    </row>
    <row r="83" spans="1:14">
      <c r="A83" s="1658"/>
      <c r="B83" s="1963"/>
      <c r="C83" s="341" t="s">
        <v>6716</v>
      </c>
      <c r="D83" s="248" t="s">
        <v>7216</v>
      </c>
      <c r="E83" s="1563"/>
      <c r="F83" s="329">
        <v>1</v>
      </c>
      <c r="G83" s="343"/>
      <c r="H83" s="328"/>
      <c r="I83" s="333"/>
      <c r="J83" s="333"/>
      <c r="K83" s="331"/>
      <c r="L83" s="2180"/>
      <c r="M83" s="1552"/>
      <c r="N83" s="1628"/>
    </row>
    <row r="84" spans="1:14">
      <c r="A84" s="1658"/>
      <c r="B84" s="1963"/>
      <c r="C84" s="341" t="s">
        <v>6717</v>
      </c>
      <c r="D84" s="248" t="s">
        <v>7218</v>
      </c>
      <c r="E84" s="1563"/>
      <c r="F84" s="329">
        <v>1</v>
      </c>
      <c r="G84" s="343"/>
      <c r="H84" s="328"/>
      <c r="I84" s="333"/>
      <c r="J84" s="333"/>
      <c r="K84" s="331"/>
      <c r="L84" s="2180"/>
      <c r="M84" s="1552"/>
      <c r="N84" s="1628"/>
    </row>
    <row r="85" spans="1:14">
      <c r="A85" s="1658"/>
      <c r="B85" s="1963"/>
      <c r="C85" s="341" t="s">
        <v>6718</v>
      </c>
      <c r="D85" s="248" t="s">
        <v>7219</v>
      </c>
      <c r="E85" s="1563"/>
      <c r="F85" s="329">
        <v>1</v>
      </c>
      <c r="G85" s="343"/>
      <c r="H85" s="328"/>
      <c r="I85" s="333"/>
      <c r="J85" s="333"/>
      <c r="K85" s="331"/>
      <c r="L85" s="2180"/>
      <c r="M85" s="1552"/>
      <c r="N85" s="1628"/>
    </row>
    <row r="86" spans="1:14">
      <c r="A86" s="1658"/>
      <c r="B86" s="1963"/>
      <c r="C86" s="341" t="s">
        <v>6719</v>
      </c>
      <c r="D86" s="248" t="s">
        <v>7221</v>
      </c>
      <c r="E86" s="1563"/>
      <c r="F86" s="329">
        <v>1</v>
      </c>
      <c r="G86" s="343"/>
      <c r="H86" s="328"/>
      <c r="I86" s="333"/>
      <c r="J86" s="333"/>
      <c r="K86" s="331"/>
      <c r="L86" s="2180"/>
      <c r="M86" s="1552"/>
      <c r="N86" s="1628"/>
    </row>
    <row r="87" spans="1:14">
      <c r="A87" s="1658"/>
      <c r="B87" s="1963"/>
      <c r="C87" s="341" t="s">
        <v>6720</v>
      </c>
      <c r="D87" s="248" t="s">
        <v>7222</v>
      </c>
      <c r="E87" s="1563"/>
      <c r="F87" s="329">
        <v>1</v>
      </c>
      <c r="G87" s="343"/>
      <c r="H87" s="328"/>
      <c r="I87" s="333"/>
      <c r="J87" s="333"/>
      <c r="K87" s="331"/>
      <c r="L87" s="2180"/>
      <c r="M87" s="1552"/>
      <c r="N87" s="1628"/>
    </row>
    <row r="88" spans="1:14">
      <c r="A88" s="1658"/>
      <c r="B88" s="1963"/>
      <c r="C88" s="341" t="s">
        <v>6721</v>
      </c>
      <c r="D88" s="248" t="s">
        <v>7220</v>
      </c>
      <c r="E88" s="1563"/>
      <c r="F88" s="329">
        <v>1</v>
      </c>
      <c r="G88" s="343"/>
      <c r="H88" s="328"/>
      <c r="I88" s="333"/>
      <c r="J88" s="333"/>
      <c r="K88" s="331"/>
      <c r="L88" s="2180"/>
      <c r="M88" s="1552"/>
      <c r="N88" s="1628"/>
    </row>
    <row r="89" spans="1:14">
      <c r="A89" s="1658"/>
      <c r="B89" s="1963"/>
      <c r="C89" s="341" t="s">
        <v>6722</v>
      </c>
      <c r="D89" s="248" t="s">
        <v>7223</v>
      </c>
      <c r="E89" s="1563"/>
      <c r="F89" s="329">
        <v>1</v>
      </c>
      <c r="G89" s="343"/>
      <c r="H89" s="328"/>
      <c r="I89" s="333"/>
      <c r="J89" s="333"/>
      <c r="K89" s="331"/>
      <c r="L89" s="2180"/>
      <c r="M89" s="1552"/>
      <c r="N89" s="1628"/>
    </row>
    <row r="90" spans="1:14">
      <c r="A90" s="1658"/>
      <c r="B90" s="1963"/>
      <c r="C90" s="341" t="s">
        <v>6723</v>
      </c>
      <c r="D90" s="248" t="s">
        <v>7211</v>
      </c>
      <c r="E90" s="1563"/>
      <c r="F90" s="329">
        <v>1</v>
      </c>
      <c r="G90" s="343"/>
      <c r="H90" s="328"/>
      <c r="I90" s="333"/>
      <c r="J90" s="333"/>
      <c r="K90" s="331"/>
      <c r="L90" s="2180"/>
      <c r="M90" s="1552"/>
      <c r="N90" s="1628"/>
    </row>
    <row r="91" spans="1:14" ht="15.75" thickBot="1">
      <c r="A91" s="2131"/>
      <c r="B91" s="1964"/>
      <c r="C91" s="350" t="s">
        <v>6724</v>
      </c>
      <c r="D91" s="260" t="s">
        <v>7210</v>
      </c>
      <c r="E91" s="1563"/>
      <c r="F91" s="1262">
        <v>1</v>
      </c>
      <c r="G91" s="1276"/>
      <c r="H91" s="1263"/>
      <c r="I91" s="352"/>
      <c r="J91" s="352"/>
      <c r="K91" s="1264"/>
      <c r="L91" s="2181"/>
      <c r="M91" s="1553"/>
      <c r="N91" s="1629"/>
    </row>
    <row r="92" spans="1:14" ht="17.25" customHeight="1" thickBot="1">
      <c r="A92" s="2193"/>
      <c r="B92" s="2194"/>
      <c r="C92" s="1287"/>
      <c r="D92" s="635"/>
      <c r="E92" s="635"/>
      <c r="F92" s="1288"/>
      <c r="G92" s="1289"/>
      <c r="H92" s="1289"/>
      <c r="I92" s="1290"/>
      <c r="J92" s="1290"/>
      <c r="K92" s="1291"/>
      <c r="L92" s="1292"/>
      <c r="M92" s="636"/>
      <c r="N92" s="1050"/>
    </row>
    <row r="93" spans="1:14">
      <c r="A93" s="1785" t="s">
        <v>8375</v>
      </c>
      <c r="B93" s="1786" t="s">
        <v>8800</v>
      </c>
      <c r="C93" s="338" t="s">
        <v>6725</v>
      </c>
      <c r="D93" s="1293" t="s">
        <v>7224</v>
      </c>
      <c r="E93" s="1585" t="s">
        <v>7</v>
      </c>
      <c r="F93" s="324">
        <v>1</v>
      </c>
      <c r="G93" s="1294"/>
      <c r="H93" s="339"/>
      <c r="I93" s="340"/>
      <c r="J93" s="340"/>
      <c r="K93" s="325"/>
      <c r="L93" s="2179"/>
      <c r="M93" s="1640"/>
      <c r="N93" s="1638"/>
    </row>
    <row r="94" spans="1:14">
      <c r="A94" s="1658"/>
      <c r="B94" s="1963"/>
      <c r="C94" s="341" t="s">
        <v>6726</v>
      </c>
      <c r="D94" s="1295" t="s">
        <v>7225</v>
      </c>
      <c r="E94" s="1563"/>
      <c r="F94" s="329">
        <v>1</v>
      </c>
      <c r="G94" s="1296"/>
      <c r="H94" s="343"/>
      <c r="I94" s="333"/>
      <c r="J94" s="333"/>
      <c r="K94" s="331"/>
      <c r="L94" s="2180"/>
      <c r="M94" s="1552"/>
      <c r="N94" s="1555"/>
    </row>
    <row r="95" spans="1:14">
      <c r="A95" s="1658"/>
      <c r="B95" s="1963"/>
      <c r="C95" s="341" t="s">
        <v>6727</v>
      </c>
      <c r="D95" s="1295" t="s">
        <v>7226</v>
      </c>
      <c r="E95" s="1563"/>
      <c r="F95" s="329">
        <v>1</v>
      </c>
      <c r="G95" s="1296"/>
      <c r="H95" s="343"/>
      <c r="I95" s="333"/>
      <c r="J95" s="333"/>
      <c r="K95" s="331"/>
      <c r="L95" s="2180"/>
      <c r="M95" s="1552"/>
      <c r="N95" s="1555"/>
    </row>
    <row r="96" spans="1:14">
      <c r="A96" s="1658"/>
      <c r="B96" s="1963"/>
      <c r="C96" s="341" t="s">
        <v>6728</v>
      </c>
      <c r="D96" s="1295" t="s">
        <v>7227</v>
      </c>
      <c r="E96" s="1563"/>
      <c r="F96" s="329">
        <v>1</v>
      </c>
      <c r="G96" s="1296"/>
      <c r="H96" s="343"/>
      <c r="I96" s="333"/>
      <c r="J96" s="333"/>
      <c r="K96" s="331"/>
      <c r="L96" s="2180"/>
      <c r="M96" s="1552"/>
      <c r="N96" s="1555"/>
    </row>
    <row r="97" spans="1:14">
      <c r="A97" s="1658"/>
      <c r="B97" s="1963"/>
      <c r="C97" s="341" t="s">
        <v>6729</v>
      </c>
      <c r="D97" s="1295" t="s">
        <v>7228</v>
      </c>
      <c r="E97" s="1563"/>
      <c r="F97" s="329">
        <v>1</v>
      </c>
      <c r="G97" s="1296"/>
      <c r="H97" s="343"/>
      <c r="I97" s="333"/>
      <c r="J97" s="333"/>
      <c r="K97" s="331"/>
      <c r="L97" s="2180"/>
      <c r="M97" s="1552"/>
      <c r="N97" s="1555"/>
    </row>
    <row r="98" spans="1:14">
      <c r="A98" s="1658"/>
      <c r="B98" s="1963"/>
      <c r="C98" s="341" t="s">
        <v>6730</v>
      </c>
      <c r="D98" s="1295" t="s">
        <v>7229</v>
      </c>
      <c r="E98" s="1563"/>
      <c r="F98" s="329">
        <v>1</v>
      </c>
      <c r="G98" s="1296"/>
      <c r="H98" s="343"/>
      <c r="I98" s="333"/>
      <c r="J98" s="333"/>
      <c r="K98" s="331"/>
      <c r="L98" s="2180"/>
      <c r="M98" s="1552"/>
      <c r="N98" s="1555"/>
    </row>
    <row r="99" spans="1:14">
      <c r="A99" s="1658"/>
      <c r="B99" s="1963"/>
      <c r="C99" s="341" t="s">
        <v>6731</v>
      </c>
      <c r="D99" s="1295" t="s">
        <v>7230</v>
      </c>
      <c r="E99" s="1563"/>
      <c r="F99" s="329">
        <v>1</v>
      </c>
      <c r="G99" s="1296"/>
      <c r="H99" s="343"/>
      <c r="I99" s="333"/>
      <c r="J99" s="333"/>
      <c r="K99" s="331"/>
      <c r="L99" s="2180"/>
      <c r="M99" s="1552"/>
      <c r="N99" s="1555"/>
    </row>
    <row r="100" spans="1:14">
      <c r="A100" s="1658"/>
      <c r="B100" s="1963"/>
      <c r="C100" s="341" t="s">
        <v>6732</v>
      </c>
      <c r="D100" s="1295" t="s">
        <v>7231</v>
      </c>
      <c r="E100" s="1563"/>
      <c r="F100" s="329">
        <v>1</v>
      </c>
      <c r="G100" s="1296"/>
      <c r="H100" s="343"/>
      <c r="I100" s="333"/>
      <c r="J100" s="333"/>
      <c r="K100" s="331"/>
      <c r="L100" s="2180"/>
      <c r="M100" s="1552"/>
      <c r="N100" s="1555"/>
    </row>
    <row r="101" spans="1:14">
      <c r="A101" s="1658"/>
      <c r="B101" s="1963"/>
      <c r="C101" s="341" t="s">
        <v>6733</v>
      </c>
      <c r="D101" s="1295" t="s">
        <v>7232</v>
      </c>
      <c r="E101" s="1563"/>
      <c r="F101" s="329">
        <v>1</v>
      </c>
      <c r="G101" s="1296"/>
      <c r="H101" s="343"/>
      <c r="I101" s="333"/>
      <c r="J101" s="333"/>
      <c r="K101" s="331"/>
      <c r="L101" s="2180"/>
      <c r="M101" s="1552"/>
      <c r="N101" s="1555"/>
    </row>
    <row r="102" spans="1:14">
      <c r="A102" s="1658"/>
      <c r="B102" s="1963"/>
      <c r="C102" s="341" t="s">
        <v>6734</v>
      </c>
      <c r="D102" s="1295" t="s">
        <v>7233</v>
      </c>
      <c r="E102" s="1563"/>
      <c r="F102" s="329">
        <v>1</v>
      </c>
      <c r="G102" s="1296"/>
      <c r="H102" s="343"/>
      <c r="I102" s="333"/>
      <c r="J102" s="333"/>
      <c r="K102" s="331"/>
      <c r="L102" s="2180"/>
      <c r="M102" s="1552"/>
      <c r="N102" s="1555"/>
    </row>
    <row r="103" spans="1:14">
      <c r="A103" s="1658"/>
      <c r="B103" s="1963"/>
      <c r="C103" s="341" t="s">
        <v>6735</v>
      </c>
      <c r="D103" s="1295" t="s">
        <v>7234</v>
      </c>
      <c r="E103" s="1563"/>
      <c r="F103" s="329">
        <v>1</v>
      </c>
      <c r="G103" s="1296"/>
      <c r="H103" s="343"/>
      <c r="I103" s="333"/>
      <c r="J103" s="333"/>
      <c r="K103" s="331"/>
      <c r="L103" s="2180"/>
      <c r="M103" s="1552"/>
      <c r="N103" s="1555"/>
    </row>
    <row r="104" spans="1:14">
      <c r="A104" s="1658"/>
      <c r="B104" s="1963"/>
      <c r="C104" s="341" t="s">
        <v>6736</v>
      </c>
      <c r="D104" s="1295" t="s">
        <v>7235</v>
      </c>
      <c r="E104" s="1563"/>
      <c r="F104" s="329">
        <v>1</v>
      </c>
      <c r="G104" s="1296"/>
      <c r="H104" s="343"/>
      <c r="I104" s="333"/>
      <c r="J104" s="333"/>
      <c r="K104" s="331"/>
      <c r="L104" s="2180"/>
      <c r="M104" s="1552"/>
      <c r="N104" s="1555"/>
    </row>
    <row r="105" spans="1:14">
      <c r="A105" s="1658"/>
      <c r="B105" s="1963"/>
      <c r="C105" s="341" t="s">
        <v>6737</v>
      </c>
      <c r="D105" s="1295" t="s">
        <v>7237</v>
      </c>
      <c r="E105" s="1563"/>
      <c r="F105" s="329">
        <v>1</v>
      </c>
      <c r="G105" s="1296"/>
      <c r="H105" s="343"/>
      <c r="I105" s="333"/>
      <c r="J105" s="333"/>
      <c r="K105" s="331"/>
      <c r="L105" s="2180"/>
      <c r="M105" s="1552"/>
      <c r="N105" s="1555"/>
    </row>
    <row r="106" spans="1:14">
      <c r="A106" s="1658"/>
      <c r="B106" s="1963"/>
      <c r="C106" s="341" t="s">
        <v>6738</v>
      </c>
      <c r="D106" s="1295" t="s">
        <v>7238</v>
      </c>
      <c r="E106" s="1563"/>
      <c r="F106" s="329">
        <v>1</v>
      </c>
      <c r="G106" s="1296"/>
      <c r="H106" s="343"/>
      <c r="I106" s="333"/>
      <c r="J106" s="333"/>
      <c r="K106" s="331"/>
      <c r="L106" s="2180"/>
      <c r="M106" s="1552"/>
      <c r="N106" s="1555"/>
    </row>
    <row r="107" spans="1:14">
      <c r="A107" s="1658"/>
      <c r="B107" s="1963"/>
      <c r="C107" s="341" t="s">
        <v>6739</v>
      </c>
      <c r="D107" s="1295" t="s">
        <v>7239</v>
      </c>
      <c r="E107" s="1563"/>
      <c r="F107" s="329">
        <v>1</v>
      </c>
      <c r="G107" s="1296"/>
      <c r="H107" s="343"/>
      <c r="I107" s="333"/>
      <c r="J107" s="333"/>
      <c r="K107" s="331"/>
      <c r="L107" s="2180"/>
      <c r="M107" s="1552"/>
      <c r="N107" s="1555"/>
    </row>
    <row r="108" spans="1:14">
      <c r="A108" s="1658"/>
      <c r="B108" s="1963"/>
      <c r="C108" s="341" t="s">
        <v>6740</v>
      </c>
      <c r="D108" s="1295" t="s">
        <v>7240</v>
      </c>
      <c r="E108" s="1563"/>
      <c r="F108" s="329">
        <v>1</v>
      </c>
      <c r="G108" s="1296"/>
      <c r="H108" s="343"/>
      <c r="I108" s="333"/>
      <c r="J108" s="333"/>
      <c r="K108" s="331"/>
      <c r="L108" s="2180"/>
      <c r="M108" s="1552"/>
      <c r="N108" s="1555"/>
    </row>
    <row r="109" spans="1:14">
      <c r="A109" s="1658"/>
      <c r="B109" s="1963"/>
      <c r="C109" s="341" t="s">
        <v>6741</v>
      </c>
      <c r="D109" s="1295" t="s">
        <v>7241</v>
      </c>
      <c r="E109" s="1563"/>
      <c r="F109" s="329">
        <v>1</v>
      </c>
      <c r="G109" s="1296"/>
      <c r="H109" s="343"/>
      <c r="I109" s="333"/>
      <c r="J109" s="333"/>
      <c r="K109" s="331"/>
      <c r="L109" s="2180"/>
      <c r="M109" s="1552"/>
      <c r="N109" s="1555"/>
    </row>
    <row r="110" spans="1:14">
      <c r="A110" s="1658"/>
      <c r="B110" s="1963"/>
      <c r="C110" s="341" t="s">
        <v>6742</v>
      </c>
      <c r="D110" s="1295" t="s">
        <v>7242</v>
      </c>
      <c r="E110" s="1563"/>
      <c r="F110" s="329">
        <v>1</v>
      </c>
      <c r="G110" s="1296"/>
      <c r="H110" s="343"/>
      <c r="I110" s="333"/>
      <c r="J110" s="333"/>
      <c r="K110" s="331"/>
      <c r="L110" s="2180"/>
      <c r="M110" s="1552"/>
      <c r="N110" s="1555"/>
    </row>
    <row r="111" spans="1:14">
      <c r="A111" s="1658"/>
      <c r="B111" s="1963"/>
      <c r="C111" s="341" t="s">
        <v>6743</v>
      </c>
      <c r="D111" s="1295" t="s">
        <v>7243</v>
      </c>
      <c r="E111" s="1563"/>
      <c r="F111" s="329">
        <v>1</v>
      </c>
      <c r="G111" s="1296"/>
      <c r="H111" s="343"/>
      <c r="I111" s="333"/>
      <c r="J111" s="333"/>
      <c r="K111" s="331"/>
      <c r="L111" s="2180"/>
      <c r="M111" s="1552"/>
      <c r="N111" s="1555"/>
    </row>
    <row r="112" spans="1:14">
      <c r="A112" s="1658"/>
      <c r="B112" s="1963"/>
      <c r="C112" s="341" t="s">
        <v>6744</v>
      </c>
      <c r="D112" s="1295" t="s">
        <v>7244</v>
      </c>
      <c r="E112" s="1563"/>
      <c r="F112" s="329">
        <v>1</v>
      </c>
      <c r="G112" s="1296"/>
      <c r="H112" s="343"/>
      <c r="I112" s="333"/>
      <c r="J112" s="333"/>
      <c r="K112" s="331"/>
      <c r="L112" s="2180"/>
      <c r="M112" s="1552"/>
      <c r="N112" s="1555"/>
    </row>
    <row r="113" spans="1:14">
      <c r="A113" s="1658"/>
      <c r="B113" s="1963"/>
      <c r="C113" s="341" t="s">
        <v>6745</v>
      </c>
      <c r="D113" s="1295" t="s">
        <v>7245</v>
      </c>
      <c r="E113" s="1563"/>
      <c r="F113" s="329">
        <v>1</v>
      </c>
      <c r="G113" s="1296"/>
      <c r="H113" s="343"/>
      <c r="I113" s="333"/>
      <c r="J113" s="333"/>
      <c r="K113" s="331"/>
      <c r="L113" s="2180"/>
      <c r="M113" s="1552"/>
      <c r="N113" s="1555"/>
    </row>
    <row r="114" spans="1:14">
      <c r="A114" s="1658"/>
      <c r="B114" s="1963"/>
      <c r="C114" s="341" t="s">
        <v>6746</v>
      </c>
      <c r="D114" s="1295" t="s">
        <v>7246</v>
      </c>
      <c r="E114" s="1563"/>
      <c r="F114" s="329">
        <v>1</v>
      </c>
      <c r="G114" s="1296"/>
      <c r="H114" s="343"/>
      <c r="I114" s="333"/>
      <c r="J114" s="333"/>
      <c r="K114" s="331"/>
      <c r="L114" s="2180"/>
      <c r="M114" s="1552"/>
      <c r="N114" s="1555"/>
    </row>
    <row r="115" spans="1:14">
      <c r="A115" s="1658"/>
      <c r="B115" s="1963"/>
      <c r="C115" s="341" t="s">
        <v>6747</v>
      </c>
      <c r="D115" s="1295" t="s">
        <v>7247</v>
      </c>
      <c r="E115" s="1563"/>
      <c r="F115" s="329">
        <v>1</v>
      </c>
      <c r="G115" s="1296"/>
      <c r="H115" s="343"/>
      <c r="I115" s="333"/>
      <c r="J115" s="333"/>
      <c r="K115" s="331"/>
      <c r="L115" s="2180"/>
      <c r="M115" s="1552"/>
      <c r="N115" s="1555"/>
    </row>
    <row r="116" spans="1:14">
      <c r="A116" s="1658"/>
      <c r="B116" s="1963"/>
      <c r="C116" s="341" t="s">
        <v>6748</v>
      </c>
      <c r="D116" s="1295" t="s">
        <v>7248</v>
      </c>
      <c r="E116" s="1563"/>
      <c r="F116" s="329">
        <v>1</v>
      </c>
      <c r="G116" s="1296"/>
      <c r="H116" s="343"/>
      <c r="I116" s="333"/>
      <c r="J116" s="333"/>
      <c r="K116" s="331"/>
      <c r="L116" s="2180"/>
      <c r="M116" s="1552"/>
      <c r="N116" s="1555"/>
    </row>
    <row r="117" spans="1:14">
      <c r="A117" s="1658"/>
      <c r="B117" s="1963"/>
      <c r="C117" s="341" t="s">
        <v>6749</v>
      </c>
      <c r="D117" s="1295" t="s">
        <v>7249</v>
      </c>
      <c r="E117" s="1563"/>
      <c r="F117" s="329">
        <v>1</v>
      </c>
      <c r="G117" s="1296"/>
      <c r="H117" s="343"/>
      <c r="I117" s="333"/>
      <c r="J117" s="333"/>
      <c r="K117" s="331"/>
      <c r="L117" s="2180"/>
      <c r="M117" s="1552"/>
      <c r="N117" s="1555"/>
    </row>
    <row r="118" spans="1:14">
      <c r="A118" s="1658"/>
      <c r="B118" s="1963"/>
      <c r="C118" s="341" t="s">
        <v>6750</v>
      </c>
      <c r="D118" s="1295" t="s">
        <v>7250</v>
      </c>
      <c r="E118" s="1563"/>
      <c r="F118" s="329">
        <v>1</v>
      </c>
      <c r="G118" s="1296"/>
      <c r="H118" s="343"/>
      <c r="I118" s="333"/>
      <c r="J118" s="333"/>
      <c r="K118" s="331"/>
      <c r="L118" s="2180"/>
      <c r="M118" s="1552"/>
      <c r="N118" s="1555"/>
    </row>
    <row r="119" spans="1:14">
      <c r="A119" s="1658"/>
      <c r="B119" s="1963"/>
      <c r="C119" s="341" t="s">
        <v>6751</v>
      </c>
      <c r="D119" s="1295" t="s">
        <v>7251</v>
      </c>
      <c r="E119" s="1563"/>
      <c r="F119" s="329">
        <v>1</v>
      </c>
      <c r="G119" s="1296"/>
      <c r="H119" s="343"/>
      <c r="I119" s="333"/>
      <c r="J119" s="333"/>
      <c r="K119" s="331"/>
      <c r="L119" s="2180"/>
      <c r="M119" s="1552"/>
      <c r="N119" s="1555"/>
    </row>
    <row r="120" spans="1:14">
      <c r="A120" s="1658"/>
      <c r="B120" s="1963"/>
      <c r="C120" s="341" t="s">
        <v>6752</v>
      </c>
      <c r="D120" s="1295" t="s">
        <v>7252</v>
      </c>
      <c r="E120" s="1563"/>
      <c r="F120" s="329">
        <v>1</v>
      </c>
      <c r="G120" s="1296"/>
      <c r="H120" s="343"/>
      <c r="I120" s="333"/>
      <c r="J120" s="333"/>
      <c r="K120" s="331"/>
      <c r="L120" s="2180"/>
      <c r="M120" s="1552"/>
      <c r="N120" s="1555"/>
    </row>
    <row r="121" spans="1:14">
      <c r="A121" s="1658"/>
      <c r="B121" s="1963"/>
      <c r="C121" s="341" t="s">
        <v>6753</v>
      </c>
      <c r="D121" s="1295" t="s">
        <v>7253</v>
      </c>
      <c r="E121" s="1563"/>
      <c r="F121" s="329">
        <v>1</v>
      </c>
      <c r="G121" s="1296"/>
      <c r="H121" s="343"/>
      <c r="I121" s="333"/>
      <c r="J121" s="333"/>
      <c r="K121" s="331"/>
      <c r="L121" s="2180"/>
      <c r="M121" s="1552"/>
      <c r="N121" s="1555"/>
    </row>
    <row r="122" spans="1:14">
      <c r="A122" s="1658"/>
      <c r="B122" s="1963"/>
      <c r="C122" s="341" t="s">
        <v>6754</v>
      </c>
      <c r="D122" s="1295" t="s">
        <v>7254</v>
      </c>
      <c r="E122" s="1563"/>
      <c r="F122" s="329">
        <v>1</v>
      </c>
      <c r="G122" s="1296"/>
      <c r="H122" s="343"/>
      <c r="I122" s="333"/>
      <c r="J122" s="333"/>
      <c r="K122" s="331"/>
      <c r="L122" s="2180"/>
      <c r="M122" s="1552"/>
      <c r="N122" s="1555"/>
    </row>
    <row r="123" spans="1:14">
      <c r="A123" s="1658"/>
      <c r="B123" s="1963"/>
      <c r="C123" s="341" t="s">
        <v>6755</v>
      </c>
      <c r="D123" s="1295" t="s">
        <v>7255</v>
      </c>
      <c r="E123" s="1563"/>
      <c r="F123" s="329">
        <v>1</v>
      </c>
      <c r="G123" s="1296"/>
      <c r="H123" s="343"/>
      <c r="I123" s="333"/>
      <c r="J123" s="333"/>
      <c r="K123" s="331"/>
      <c r="L123" s="2180"/>
      <c r="M123" s="1552"/>
      <c r="N123" s="1555"/>
    </row>
    <row r="124" spans="1:14">
      <c r="A124" s="1658"/>
      <c r="B124" s="1963"/>
      <c r="C124" s="341" t="s">
        <v>6756</v>
      </c>
      <c r="D124" s="1295" t="s">
        <v>7256</v>
      </c>
      <c r="E124" s="1563"/>
      <c r="F124" s="329">
        <v>1</v>
      </c>
      <c r="G124" s="1296"/>
      <c r="H124" s="343"/>
      <c r="I124" s="333"/>
      <c r="J124" s="333"/>
      <c r="K124" s="331"/>
      <c r="L124" s="2180"/>
      <c r="M124" s="1552"/>
      <c r="N124" s="1555"/>
    </row>
    <row r="125" spans="1:14">
      <c r="A125" s="1658"/>
      <c r="B125" s="1963"/>
      <c r="C125" s="341" t="s">
        <v>6757</v>
      </c>
      <c r="D125" s="1295" t="s">
        <v>7257</v>
      </c>
      <c r="E125" s="1563"/>
      <c r="F125" s="329">
        <v>1</v>
      </c>
      <c r="G125" s="1296"/>
      <c r="H125" s="343"/>
      <c r="I125" s="333"/>
      <c r="J125" s="333"/>
      <c r="K125" s="331"/>
      <c r="L125" s="2180"/>
      <c r="M125" s="1552"/>
      <c r="N125" s="1555"/>
    </row>
    <row r="126" spans="1:14">
      <c r="A126" s="1658"/>
      <c r="B126" s="1963"/>
      <c r="C126" s="341" t="s">
        <v>6758</v>
      </c>
      <c r="D126" s="1295" t="s">
        <v>7258</v>
      </c>
      <c r="E126" s="1563"/>
      <c r="F126" s="329">
        <v>1</v>
      </c>
      <c r="G126" s="1296"/>
      <c r="H126" s="343"/>
      <c r="I126" s="333"/>
      <c r="J126" s="333"/>
      <c r="K126" s="331"/>
      <c r="L126" s="2180"/>
      <c r="M126" s="1552"/>
      <c r="N126" s="1555"/>
    </row>
    <row r="127" spans="1:14">
      <c r="A127" s="1658"/>
      <c r="B127" s="1963"/>
      <c r="C127" s="341" t="s">
        <v>6759</v>
      </c>
      <c r="D127" s="1295" t="s">
        <v>7259</v>
      </c>
      <c r="E127" s="1563"/>
      <c r="F127" s="329">
        <v>1</v>
      </c>
      <c r="G127" s="1296"/>
      <c r="H127" s="343"/>
      <c r="I127" s="333"/>
      <c r="J127" s="333"/>
      <c r="K127" s="331"/>
      <c r="L127" s="2180"/>
      <c r="M127" s="1552"/>
      <c r="N127" s="1555"/>
    </row>
    <row r="128" spans="1:14">
      <c r="A128" s="1658"/>
      <c r="B128" s="1963"/>
      <c r="C128" s="341" t="s">
        <v>6760</v>
      </c>
      <c r="D128" s="1295" t="s">
        <v>7260</v>
      </c>
      <c r="E128" s="1563"/>
      <c r="F128" s="329">
        <v>1</v>
      </c>
      <c r="G128" s="1296"/>
      <c r="H128" s="343"/>
      <c r="I128" s="333"/>
      <c r="J128" s="333"/>
      <c r="K128" s="331"/>
      <c r="L128" s="2180"/>
      <c r="M128" s="1552"/>
      <c r="N128" s="1555"/>
    </row>
    <row r="129" spans="1:14">
      <c r="A129" s="1658"/>
      <c r="B129" s="1963"/>
      <c r="C129" s="341" t="s">
        <v>6761</v>
      </c>
      <c r="D129" s="1295" t="s">
        <v>7261</v>
      </c>
      <c r="E129" s="1563"/>
      <c r="F129" s="329">
        <v>1</v>
      </c>
      <c r="G129" s="1296"/>
      <c r="H129" s="343"/>
      <c r="I129" s="333"/>
      <c r="J129" s="333"/>
      <c r="K129" s="331"/>
      <c r="L129" s="2180"/>
      <c r="M129" s="1552"/>
      <c r="N129" s="1555"/>
    </row>
    <row r="130" spans="1:14">
      <c r="A130" s="1658"/>
      <c r="B130" s="1963"/>
      <c r="C130" s="341" t="s">
        <v>6762</v>
      </c>
      <c r="D130" s="1295" t="s">
        <v>7262</v>
      </c>
      <c r="E130" s="1563"/>
      <c r="F130" s="329">
        <v>1</v>
      </c>
      <c r="G130" s="1296"/>
      <c r="H130" s="343"/>
      <c r="I130" s="333"/>
      <c r="J130" s="333"/>
      <c r="K130" s="331"/>
      <c r="L130" s="2180"/>
      <c r="M130" s="1552"/>
      <c r="N130" s="1555"/>
    </row>
    <row r="131" spans="1:14">
      <c r="A131" s="1658"/>
      <c r="B131" s="1963"/>
      <c r="C131" s="341" t="s">
        <v>6763</v>
      </c>
      <c r="D131" s="1295" t="s">
        <v>7263</v>
      </c>
      <c r="E131" s="1563"/>
      <c r="F131" s="329">
        <v>1</v>
      </c>
      <c r="G131" s="1296"/>
      <c r="H131" s="343"/>
      <c r="I131" s="333"/>
      <c r="J131" s="333"/>
      <c r="K131" s="331"/>
      <c r="L131" s="2180"/>
      <c r="M131" s="1552"/>
      <c r="N131" s="1555"/>
    </row>
    <row r="132" spans="1:14">
      <c r="A132" s="1658"/>
      <c r="B132" s="1963"/>
      <c r="C132" s="341" t="s">
        <v>6764</v>
      </c>
      <c r="D132" s="1295" t="s">
        <v>7264</v>
      </c>
      <c r="E132" s="1563"/>
      <c r="F132" s="329">
        <v>1</v>
      </c>
      <c r="G132" s="1296"/>
      <c r="H132" s="343"/>
      <c r="I132" s="333"/>
      <c r="J132" s="333"/>
      <c r="K132" s="331"/>
      <c r="L132" s="2180"/>
      <c r="M132" s="1552"/>
      <c r="N132" s="1555"/>
    </row>
    <row r="133" spans="1:14">
      <c r="A133" s="1658"/>
      <c r="B133" s="1963"/>
      <c r="C133" s="341" t="s">
        <v>6765</v>
      </c>
      <c r="D133" s="1295" t="s">
        <v>7265</v>
      </c>
      <c r="E133" s="1563"/>
      <c r="F133" s="329">
        <v>1</v>
      </c>
      <c r="G133" s="1296"/>
      <c r="H133" s="343"/>
      <c r="I133" s="333"/>
      <c r="J133" s="333"/>
      <c r="K133" s="331"/>
      <c r="L133" s="2180"/>
      <c r="M133" s="1552"/>
      <c r="N133" s="1555"/>
    </row>
    <row r="134" spans="1:14">
      <c r="A134" s="1658"/>
      <c r="B134" s="1963"/>
      <c r="C134" s="341" t="s">
        <v>6766</v>
      </c>
      <c r="D134" s="1295" t="s">
        <v>7266</v>
      </c>
      <c r="E134" s="1563"/>
      <c r="F134" s="329">
        <v>1</v>
      </c>
      <c r="G134" s="1296"/>
      <c r="H134" s="343"/>
      <c r="I134" s="333"/>
      <c r="J134" s="333"/>
      <c r="K134" s="331"/>
      <c r="L134" s="2180"/>
      <c r="M134" s="1552"/>
      <c r="N134" s="1555"/>
    </row>
    <row r="135" spans="1:14">
      <c r="A135" s="1658"/>
      <c r="B135" s="1963"/>
      <c r="C135" s="341" t="s">
        <v>6767</v>
      </c>
      <c r="D135" s="1295" t="s">
        <v>7267</v>
      </c>
      <c r="E135" s="1563"/>
      <c r="F135" s="329">
        <v>1</v>
      </c>
      <c r="G135" s="1296"/>
      <c r="H135" s="343"/>
      <c r="I135" s="333"/>
      <c r="J135" s="333"/>
      <c r="K135" s="331"/>
      <c r="L135" s="2180"/>
      <c r="M135" s="1552"/>
      <c r="N135" s="1555"/>
    </row>
    <row r="136" spans="1:14">
      <c r="A136" s="1658"/>
      <c r="B136" s="1963"/>
      <c r="C136" s="341" t="s">
        <v>6768</v>
      </c>
      <c r="D136" s="1295" t="s">
        <v>7268</v>
      </c>
      <c r="E136" s="1563"/>
      <c r="F136" s="329">
        <v>1</v>
      </c>
      <c r="G136" s="1296"/>
      <c r="H136" s="343"/>
      <c r="I136" s="333"/>
      <c r="J136" s="333"/>
      <c r="K136" s="331"/>
      <c r="L136" s="2180"/>
      <c r="M136" s="1552"/>
      <c r="N136" s="1555"/>
    </row>
    <row r="137" spans="1:14">
      <c r="A137" s="1658"/>
      <c r="B137" s="1963"/>
      <c r="C137" s="341" t="s">
        <v>6769</v>
      </c>
      <c r="D137" s="1295" t="s">
        <v>7270</v>
      </c>
      <c r="E137" s="1563"/>
      <c r="F137" s="329">
        <v>1</v>
      </c>
      <c r="G137" s="1296"/>
      <c r="H137" s="343"/>
      <c r="I137" s="333"/>
      <c r="J137" s="333"/>
      <c r="K137" s="331"/>
      <c r="L137" s="2180"/>
      <c r="M137" s="1552"/>
      <c r="N137" s="1555"/>
    </row>
    <row r="138" spans="1:14">
      <c r="A138" s="1658"/>
      <c r="B138" s="1963"/>
      <c r="C138" s="341" t="s">
        <v>6770</v>
      </c>
      <c r="D138" s="1295" t="s">
        <v>7269</v>
      </c>
      <c r="E138" s="1563"/>
      <c r="F138" s="329">
        <v>1</v>
      </c>
      <c r="G138" s="1296"/>
      <c r="H138" s="343"/>
      <c r="I138" s="333"/>
      <c r="J138" s="333"/>
      <c r="K138" s="331"/>
      <c r="L138" s="2180"/>
      <c r="M138" s="1552"/>
      <c r="N138" s="1555"/>
    </row>
    <row r="139" spans="1:14">
      <c r="A139" s="1658"/>
      <c r="B139" s="1963"/>
      <c r="C139" s="341" t="s">
        <v>6771</v>
      </c>
      <c r="D139" s="1295" t="s">
        <v>7271</v>
      </c>
      <c r="E139" s="1563"/>
      <c r="F139" s="329">
        <v>1</v>
      </c>
      <c r="G139" s="1296"/>
      <c r="H139" s="343"/>
      <c r="I139" s="333"/>
      <c r="J139" s="333"/>
      <c r="K139" s="331"/>
      <c r="L139" s="2180"/>
      <c r="M139" s="1552"/>
      <c r="N139" s="1555"/>
    </row>
    <row r="140" spans="1:14">
      <c r="A140" s="1658"/>
      <c r="B140" s="1963"/>
      <c r="C140" s="341" t="s">
        <v>6772</v>
      </c>
      <c r="D140" s="1295" t="s">
        <v>7272</v>
      </c>
      <c r="E140" s="1563"/>
      <c r="F140" s="329">
        <v>1</v>
      </c>
      <c r="G140" s="1296"/>
      <c r="H140" s="343"/>
      <c r="I140" s="333"/>
      <c r="J140" s="333"/>
      <c r="K140" s="331"/>
      <c r="L140" s="2180"/>
      <c r="M140" s="1552"/>
      <c r="N140" s="1555"/>
    </row>
    <row r="141" spans="1:14">
      <c r="A141" s="1658"/>
      <c r="B141" s="1963"/>
      <c r="C141" s="341" t="s">
        <v>6773</v>
      </c>
      <c r="D141" s="1295" t="s">
        <v>7273</v>
      </c>
      <c r="E141" s="1563"/>
      <c r="F141" s="329">
        <v>1</v>
      </c>
      <c r="G141" s="1296"/>
      <c r="H141" s="343"/>
      <c r="I141" s="333"/>
      <c r="J141" s="333"/>
      <c r="K141" s="331"/>
      <c r="L141" s="2180"/>
      <c r="M141" s="1552"/>
      <c r="N141" s="1555"/>
    </row>
    <row r="142" spans="1:14">
      <c r="A142" s="1658"/>
      <c r="B142" s="1963"/>
      <c r="C142" s="341" t="s">
        <v>6774</v>
      </c>
      <c r="D142" s="1295" t="s">
        <v>7274</v>
      </c>
      <c r="E142" s="1563"/>
      <c r="F142" s="329">
        <v>1</v>
      </c>
      <c r="G142" s="1296"/>
      <c r="H142" s="343"/>
      <c r="I142" s="333"/>
      <c r="J142" s="333"/>
      <c r="K142" s="331"/>
      <c r="L142" s="2180"/>
      <c r="M142" s="1552"/>
      <c r="N142" s="1555"/>
    </row>
    <row r="143" spans="1:14">
      <c r="A143" s="1658"/>
      <c r="B143" s="1963"/>
      <c r="C143" s="341" t="s">
        <v>6775</v>
      </c>
      <c r="D143" s="1295" t="s">
        <v>7275</v>
      </c>
      <c r="E143" s="1563"/>
      <c r="F143" s="329">
        <v>1</v>
      </c>
      <c r="G143" s="1296"/>
      <c r="H143" s="343"/>
      <c r="I143" s="333"/>
      <c r="J143" s="333"/>
      <c r="K143" s="331"/>
      <c r="L143" s="2180"/>
      <c r="M143" s="1552"/>
      <c r="N143" s="1555"/>
    </row>
    <row r="144" spans="1:14">
      <c r="A144" s="1658"/>
      <c r="B144" s="1963"/>
      <c r="C144" s="341" t="s">
        <v>6776</v>
      </c>
      <c r="D144" s="1295" t="s">
        <v>7276</v>
      </c>
      <c r="E144" s="1563"/>
      <c r="F144" s="329">
        <v>1</v>
      </c>
      <c r="G144" s="1296"/>
      <c r="H144" s="343"/>
      <c r="I144" s="333"/>
      <c r="J144" s="333"/>
      <c r="K144" s="331"/>
      <c r="L144" s="2180"/>
      <c r="M144" s="1552"/>
      <c r="N144" s="1555"/>
    </row>
    <row r="145" spans="1:14">
      <c r="A145" s="1658"/>
      <c r="B145" s="1963"/>
      <c r="C145" s="341" t="s">
        <v>6777</v>
      </c>
      <c r="D145" s="1295" t="s">
        <v>7277</v>
      </c>
      <c r="E145" s="1563"/>
      <c r="F145" s="329">
        <v>1</v>
      </c>
      <c r="G145" s="1296"/>
      <c r="H145" s="343"/>
      <c r="I145" s="333"/>
      <c r="J145" s="333"/>
      <c r="K145" s="331"/>
      <c r="L145" s="2180"/>
      <c r="M145" s="1552"/>
      <c r="N145" s="1555"/>
    </row>
    <row r="146" spans="1:14">
      <c r="A146" s="1658"/>
      <c r="B146" s="1963"/>
      <c r="C146" s="341" t="s">
        <v>6778</v>
      </c>
      <c r="D146" s="1295" t="s">
        <v>7278</v>
      </c>
      <c r="E146" s="1563"/>
      <c r="F146" s="329">
        <v>1</v>
      </c>
      <c r="G146" s="1296"/>
      <c r="H146" s="343"/>
      <c r="I146" s="333"/>
      <c r="J146" s="333"/>
      <c r="K146" s="331"/>
      <c r="L146" s="2180"/>
      <c r="M146" s="1552"/>
      <c r="N146" s="1555"/>
    </row>
    <row r="147" spans="1:14">
      <c r="A147" s="1658"/>
      <c r="B147" s="1963"/>
      <c r="C147" s="341" t="s">
        <v>6779</v>
      </c>
      <c r="D147" s="1295" t="s">
        <v>7279</v>
      </c>
      <c r="E147" s="1563"/>
      <c r="F147" s="329">
        <v>1</v>
      </c>
      <c r="G147" s="1296"/>
      <c r="H147" s="343"/>
      <c r="I147" s="333"/>
      <c r="J147" s="333"/>
      <c r="K147" s="331"/>
      <c r="L147" s="2180"/>
      <c r="M147" s="1552"/>
      <c r="N147" s="1555"/>
    </row>
    <row r="148" spans="1:14">
      <c r="A148" s="1658"/>
      <c r="B148" s="1963"/>
      <c r="C148" s="341" t="s">
        <v>6780</v>
      </c>
      <c r="D148" s="1295" t="s">
        <v>7281</v>
      </c>
      <c r="E148" s="1563"/>
      <c r="F148" s="329">
        <v>1</v>
      </c>
      <c r="G148" s="1296"/>
      <c r="H148" s="343"/>
      <c r="I148" s="333"/>
      <c r="J148" s="333"/>
      <c r="K148" s="331"/>
      <c r="L148" s="2180"/>
      <c r="M148" s="1552"/>
      <c r="N148" s="1555"/>
    </row>
    <row r="149" spans="1:14">
      <c r="A149" s="1658"/>
      <c r="B149" s="1963"/>
      <c r="C149" s="341" t="s">
        <v>6781</v>
      </c>
      <c r="D149" s="1295" t="s">
        <v>7280</v>
      </c>
      <c r="E149" s="1563"/>
      <c r="F149" s="329">
        <v>1</v>
      </c>
      <c r="G149" s="1296"/>
      <c r="H149" s="343"/>
      <c r="I149" s="333"/>
      <c r="J149" s="333"/>
      <c r="K149" s="331"/>
      <c r="L149" s="2180"/>
      <c r="M149" s="1552"/>
      <c r="N149" s="1555"/>
    </row>
    <row r="150" spans="1:14" ht="15.75" thickBot="1">
      <c r="A150" s="1659"/>
      <c r="B150" s="1787"/>
      <c r="C150" s="344" t="s">
        <v>6782</v>
      </c>
      <c r="D150" s="1297" t="s">
        <v>7236</v>
      </c>
      <c r="E150" s="1564"/>
      <c r="F150" s="335">
        <v>1</v>
      </c>
      <c r="G150" s="1298"/>
      <c r="H150" s="345"/>
      <c r="I150" s="336"/>
      <c r="J150" s="336"/>
      <c r="K150" s="337"/>
      <c r="L150" s="2216"/>
      <c r="M150" s="1641"/>
      <c r="N150" s="1639"/>
    </row>
    <row r="151" spans="1:14" ht="15" customHeight="1" thickBot="1">
      <c r="A151" s="2189"/>
      <c r="B151" s="2190"/>
      <c r="C151" s="1287"/>
      <c r="D151" s="1299"/>
      <c r="E151" s="121"/>
      <c r="F151" s="1300"/>
      <c r="G151" s="121"/>
      <c r="H151" s="1289"/>
      <c r="I151" s="1290"/>
      <c r="J151" s="1290"/>
      <c r="K151" s="1291"/>
      <c r="L151" s="1301"/>
      <c r="M151" s="121"/>
      <c r="N151" s="122"/>
    </row>
    <row r="152" spans="1:14">
      <c r="A152" s="1785" t="s">
        <v>8376</v>
      </c>
      <c r="B152" s="1786" t="s">
        <v>8801</v>
      </c>
      <c r="C152" s="338" t="s">
        <v>6783</v>
      </c>
      <c r="D152" s="255" t="s">
        <v>7282</v>
      </c>
      <c r="E152" s="2161" t="s">
        <v>7</v>
      </c>
      <c r="F152" s="324">
        <v>1</v>
      </c>
      <c r="G152" s="131"/>
      <c r="H152" s="339"/>
      <c r="I152" s="340"/>
      <c r="J152" s="340"/>
      <c r="K152" s="325"/>
      <c r="L152" s="2179"/>
      <c r="M152" s="1640"/>
      <c r="N152" s="1638"/>
    </row>
    <row r="153" spans="1:14">
      <c r="A153" s="1658"/>
      <c r="B153" s="1963"/>
      <c r="C153" s="341" t="s">
        <v>6784</v>
      </c>
      <c r="D153" s="248" t="s">
        <v>7283</v>
      </c>
      <c r="E153" s="2162"/>
      <c r="F153" s="329">
        <v>1</v>
      </c>
      <c r="G153" s="496"/>
      <c r="H153" s="343"/>
      <c r="I153" s="333"/>
      <c r="J153" s="333"/>
      <c r="K153" s="331"/>
      <c r="L153" s="2180"/>
      <c r="M153" s="1552"/>
      <c r="N153" s="1555"/>
    </row>
    <row r="154" spans="1:14">
      <c r="A154" s="1658"/>
      <c r="B154" s="1963"/>
      <c r="C154" s="341" t="s">
        <v>6785</v>
      </c>
      <c r="D154" s="248" t="s">
        <v>7284</v>
      </c>
      <c r="E154" s="2162"/>
      <c r="F154" s="329">
        <v>1</v>
      </c>
      <c r="G154" s="496"/>
      <c r="H154" s="343"/>
      <c r="I154" s="333"/>
      <c r="J154" s="333"/>
      <c r="K154" s="331"/>
      <c r="L154" s="2180"/>
      <c r="M154" s="1552"/>
      <c r="N154" s="1555"/>
    </row>
    <row r="155" spans="1:14">
      <c r="A155" s="1658"/>
      <c r="B155" s="1963"/>
      <c r="C155" s="341" t="s">
        <v>6786</v>
      </c>
      <c r="D155" s="248" t="s">
        <v>7285</v>
      </c>
      <c r="E155" s="2162"/>
      <c r="F155" s="329">
        <v>1</v>
      </c>
      <c r="G155" s="496"/>
      <c r="H155" s="343"/>
      <c r="I155" s="333"/>
      <c r="J155" s="333"/>
      <c r="K155" s="331"/>
      <c r="L155" s="2180"/>
      <c r="M155" s="1552"/>
      <c r="N155" s="1555"/>
    </row>
    <row r="156" spans="1:14">
      <c r="A156" s="1658"/>
      <c r="B156" s="1963"/>
      <c r="C156" s="341" t="s">
        <v>6787</v>
      </c>
      <c r="D156" s="248" t="s">
        <v>7286</v>
      </c>
      <c r="E156" s="2162"/>
      <c r="F156" s="329">
        <v>1</v>
      </c>
      <c r="G156" s="496"/>
      <c r="H156" s="343"/>
      <c r="I156" s="333"/>
      <c r="J156" s="333"/>
      <c r="K156" s="331"/>
      <c r="L156" s="2180"/>
      <c r="M156" s="1552"/>
      <c r="N156" s="1555"/>
    </row>
    <row r="157" spans="1:14">
      <c r="A157" s="1658"/>
      <c r="B157" s="1963"/>
      <c r="C157" s="341" t="s">
        <v>6788</v>
      </c>
      <c r="D157" s="248" t="s">
        <v>7287</v>
      </c>
      <c r="E157" s="2162"/>
      <c r="F157" s="329">
        <v>1</v>
      </c>
      <c r="G157" s="496"/>
      <c r="H157" s="343"/>
      <c r="I157" s="333"/>
      <c r="J157" s="333"/>
      <c r="K157" s="331"/>
      <c r="L157" s="2180"/>
      <c r="M157" s="1552"/>
      <c r="N157" s="1555"/>
    </row>
    <row r="158" spans="1:14">
      <c r="A158" s="1658"/>
      <c r="B158" s="1963"/>
      <c r="C158" s="341" t="s">
        <v>6789</v>
      </c>
      <c r="D158" s="248" t="s">
        <v>7288</v>
      </c>
      <c r="E158" s="2162"/>
      <c r="F158" s="329">
        <v>1</v>
      </c>
      <c r="G158" s="496"/>
      <c r="H158" s="343"/>
      <c r="I158" s="333"/>
      <c r="J158" s="333"/>
      <c r="K158" s="331"/>
      <c r="L158" s="2180"/>
      <c r="M158" s="1552"/>
      <c r="N158" s="1555"/>
    </row>
    <row r="159" spans="1:14">
      <c r="A159" s="1658"/>
      <c r="B159" s="1963"/>
      <c r="C159" s="341" t="s">
        <v>6790</v>
      </c>
      <c r="D159" s="248" t="s">
        <v>7289</v>
      </c>
      <c r="E159" s="2162"/>
      <c r="F159" s="329">
        <v>1</v>
      </c>
      <c r="G159" s="496"/>
      <c r="H159" s="343"/>
      <c r="I159" s="333"/>
      <c r="J159" s="333"/>
      <c r="K159" s="331"/>
      <c r="L159" s="2180"/>
      <c r="M159" s="1552"/>
      <c r="N159" s="1555"/>
    </row>
    <row r="160" spans="1:14">
      <c r="A160" s="1658"/>
      <c r="B160" s="1963"/>
      <c r="C160" s="341" t="s">
        <v>6791</v>
      </c>
      <c r="D160" s="248" t="s">
        <v>7290</v>
      </c>
      <c r="E160" s="2162"/>
      <c r="F160" s="329">
        <v>1</v>
      </c>
      <c r="G160" s="496"/>
      <c r="H160" s="343"/>
      <c r="I160" s="333"/>
      <c r="J160" s="333"/>
      <c r="K160" s="331"/>
      <c r="L160" s="2180"/>
      <c r="M160" s="1552"/>
      <c r="N160" s="1555"/>
    </row>
    <row r="161" spans="1:14">
      <c r="A161" s="1658"/>
      <c r="B161" s="1963"/>
      <c r="C161" s="341" t="s">
        <v>6792</v>
      </c>
      <c r="D161" s="248" t="s">
        <v>7291</v>
      </c>
      <c r="E161" s="2162"/>
      <c r="F161" s="329">
        <v>1</v>
      </c>
      <c r="G161" s="496"/>
      <c r="H161" s="343"/>
      <c r="I161" s="333"/>
      <c r="J161" s="333"/>
      <c r="K161" s="331"/>
      <c r="L161" s="2180"/>
      <c r="M161" s="1552"/>
      <c r="N161" s="1555"/>
    </row>
    <row r="162" spans="1:14">
      <c r="A162" s="1658"/>
      <c r="B162" s="1963"/>
      <c r="C162" s="341" t="s">
        <v>6793</v>
      </c>
      <c r="D162" s="248" t="s">
        <v>7292</v>
      </c>
      <c r="E162" s="2162"/>
      <c r="F162" s="329">
        <v>1</v>
      </c>
      <c r="G162" s="496"/>
      <c r="H162" s="343"/>
      <c r="I162" s="333"/>
      <c r="J162" s="333"/>
      <c r="K162" s="331"/>
      <c r="L162" s="2180"/>
      <c r="M162" s="1552"/>
      <c r="N162" s="1555"/>
    </row>
    <row r="163" spans="1:14">
      <c r="A163" s="1658"/>
      <c r="B163" s="1963"/>
      <c r="C163" s="341" t="s">
        <v>6794</v>
      </c>
      <c r="D163" s="248" t="s">
        <v>7293</v>
      </c>
      <c r="E163" s="2162"/>
      <c r="F163" s="329">
        <v>1</v>
      </c>
      <c r="G163" s="496"/>
      <c r="H163" s="343"/>
      <c r="I163" s="333"/>
      <c r="J163" s="333"/>
      <c r="K163" s="331"/>
      <c r="L163" s="2180"/>
      <c r="M163" s="1552"/>
      <c r="N163" s="1555"/>
    </row>
    <row r="164" spans="1:14">
      <c r="A164" s="1658"/>
      <c r="B164" s="1963"/>
      <c r="C164" s="341" t="s">
        <v>6795</v>
      </c>
      <c r="D164" s="248" t="s">
        <v>7294</v>
      </c>
      <c r="E164" s="2162"/>
      <c r="F164" s="329">
        <v>1</v>
      </c>
      <c r="G164" s="496"/>
      <c r="H164" s="343"/>
      <c r="I164" s="333"/>
      <c r="J164" s="333"/>
      <c r="K164" s="331"/>
      <c r="L164" s="2180"/>
      <c r="M164" s="1552"/>
      <c r="N164" s="1555"/>
    </row>
    <row r="165" spans="1:14">
      <c r="A165" s="1658"/>
      <c r="B165" s="1963"/>
      <c r="C165" s="341" t="s">
        <v>6796</v>
      </c>
      <c r="D165" s="248" t="s">
        <v>7295</v>
      </c>
      <c r="E165" s="2162"/>
      <c r="F165" s="329">
        <v>1</v>
      </c>
      <c r="G165" s="496"/>
      <c r="H165" s="343"/>
      <c r="I165" s="333"/>
      <c r="J165" s="333"/>
      <c r="K165" s="331"/>
      <c r="L165" s="2180"/>
      <c r="M165" s="1552"/>
      <c r="N165" s="1555"/>
    </row>
    <row r="166" spans="1:14">
      <c r="A166" s="1658"/>
      <c r="B166" s="1963"/>
      <c r="C166" s="341" t="s">
        <v>6797</v>
      </c>
      <c r="D166" s="248" t="s">
        <v>7296</v>
      </c>
      <c r="E166" s="2162"/>
      <c r="F166" s="329">
        <v>1</v>
      </c>
      <c r="G166" s="496"/>
      <c r="H166" s="343"/>
      <c r="I166" s="333"/>
      <c r="J166" s="333"/>
      <c r="K166" s="331"/>
      <c r="L166" s="2180"/>
      <c r="M166" s="1552"/>
      <c r="N166" s="1555"/>
    </row>
    <row r="167" spans="1:14">
      <c r="A167" s="1658"/>
      <c r="B167" s="1963"/>
      <c r="C167" s="341" t="s">
        <v>6798</v>
      </c>
      <c r="D167" s="248" t="s">
        <v>7297</v>
      </c>
      <c r="E167" s="2162"/>
      <c r="F167" s="329">
        <v>1</v>
      </c>
      <c r="G167" s="496"/>
      <c r="H167" s="343"/>
      <c r="I167" s="333"/>
      <c r="J167" s="333"/>
      <c r="K167" s="331"/>
      <c r="L167" s="2180"/>
      <c r="M167" s="1552"/>
      <c r="N167" s="1555"/>
    </row>
    <row r="168" spans="1:14">
      <c r="A168" s="1658"/>
      <c r="B168" s="1963"/>
      <c r="C168" s="341" t="s">
        <v>6799</v>
      </c>
      <c r="D168" s="248" t="s">
        <v>7298</v>
      </c>
      <c r="E168" s="2162"/>
      <c r="F168" s="329">
        <v>1</v>
      </c>
      <c r="G168" s="496"/>
      <c r="H168" s="343"/>
      <c r="I168" s="333"/>
      <c r="J168" s="333"/>
      <c r="K168" s="331"/>
      <c r="L168" s="2180"/>
      <c r="M168" s="1552"/>
      <c r="N168" s="1555"/>
    </row>
    <row r="169" spans="1:14">
      <c r="A169" s="1658"/>
      <c r="B169" s="1963"/>
      <c r="C169" s="341" t="s">
        <v>6800</v>
      </c>
      <c r="D169" s="248" t="s">
        <v>7299</v>
      </c>
      <c r="E169" s="2162"/>
      <c r="F169" s="329">
        <v>1</v>
      </c>
      <c r="G169" s="496"/>
      <c r="H169" s="343"/>
      <c r="I169" s="333"/>
      <c r="J169" s="333"/>
      <c r="K169" s="331"/>
      <c r="L169" s="2180"/>
      <c r="M169" s="1552"/>
      <c r="N169" s="1555"/>
    </row>
    <row r="170" spans="1:14">
      <c r="A170" s="1658"/>
      <c r="B170" s="1963"/>
      <c r="C170" s="341" t="s">
        <v>6801</v>
      </c>
      <c r="D170" s="248" t="s">
        <v>7300</v>
      </c>
      <c r="E170" s="2162"/>
      <c r="F170" s="329">
        <v>1</v>
      </c>
      <c r="G170" s="496"/>
      <c r="H170" s="343"/>
      <c r="I170" s="333"/>
      <c r="J170" s="333"/>
      <c r="K170" s="331"/>
      <c r="L170" s="2180"/>
      <c r="M170" s="1552"/>
      <c r="N170" s="1555"/>
    </row>
    <row r="171" spans="1:14">
      <c r="A171" s="1658"/>
      <c r="B171" s="1963"/>
      <c r="C171" s="341" t="s">
        <v>6802</v>
      </c>
      <c r="D171" s="248" t="s">
        <v>7301</v>
      </c>
      <c r="E171" s="2162"/>
      <c r="F171" s="329">
        <v>1</v>
      </c>
      <c r="G171" s="496"/>
      <c r="H171" s="343"/>
      <c r="I171" s="333"/>
      <c r="J171" s="333"/>
      <c r="K171" s="331"/>
      <c r="L171" s="2180"/>
      <c r="M171" s="1552"/>
      <c r="N171" s="1555"/>
    </row>
    <row r="172" spans="1:14">
      <c r="A172" s="1658"/>
      <c r="B172" s="1963"/>
      <c r="C172" s="341" t="s">
        <v>6803</v>
      </c>
      <c r="D172" s="248" t="s">
        <v>7302</v>
      </c>
      <c r="E172" s="2162"/>
      <c r="F172" s="329">
        <v>1</v>
      </c>
      <c r="G172" s="496"/>
      <c r="H172" s="343"/>
      <c r="I172" s="333"/>
      <c r="J172" s="333"/>
      <c r="K172" s="331"/>
      <c r="L172" s="2180"/>
      <c r="M172" s="1552"/>
      <c r="N172" s="1555"/>
    </row>
    <row r="173" spans="1:14">
      <c r="A173" s="1658"/>
      <c r="B173" s="1963"/>
      <c r="C173" s="341" t="s">
        <v>6804</v>
      </c>
      <c r="D173" s="248" t="s">
        <v>7303</v>
      </c>
      <c r="E173" s="2162"/>
      <c r="F173" s="329">
        <v>1</v>
      </c>
      <c r="G173" s="496"/>
      <c r="H173" s="343"/>
      <c r="I173" s="333"/>
      <c r="J173" s="333"/>
      <c r="K173" s="331"/>
      <c r="L173" s="2180"/>
      <c r="M173" s="1552"/>
      <c r="N173" s="1555"/>
    </row>
    <row r="174" spans="1:14">
      <c r="A174" s="1658"/>
      <c r="B174" s="1963"/>
      <c r="C174" s="341" t="s">
        <v>6805</v>
      </c>
      <c r="D174" s="248" t="s">
        <v>7304</v>
      </c>
      <c r="E174" s="2162"/>
      <c r="F174" s="329">
        <v>1</v>
      </c>
      <c r="G174" s="496"/>
      <c r="H174" s="343"/>
      <c r="I174" s="333"/>
      <c r="J174" s="333"/>
      <c r="K174" s="331"/>
      <c r="L174" s="2180"/>
      <c r="M174" s="1552"/>
      <c r="N174" s="1555"/>
    </row>
    <row r="175" spans="1:14">
      <c r="A175" s="1658"/>
      <c r="B175" s="1963"/>
      <c r="C175" s="341" t="s">
        <v>6806</v>
      </c>
      <c r="D175" s="248" t="s">
        <v>7305</v>
      </c>
      <c r="E175" s="2162"/>
      <c r="F175" s="329">
        <v>1</v>
      </c>
      <c r="G175" s="496"/>
      <c r="H175" s="343"/>
      <c r="I175" s="333"/>
      <c r="J175" s="333"/>
      <c r="K175" s="331"/>
      <c r="L175" s="2180"/>
      <c r="M175" s="1552"/>
      <c r="N175" s="1555"/>
    </row>
    <row r="176" spans="1:14">
      <c r="A176" s="1658"/>
      <c r="B176" s="1963"/>
      <c r="C176" s="341" t="s">
        <v>6807</v>
      </c>
      <c r="D176" s="248" t="s">
        <v>7306</v>
      </c>
      <c r="E176" s="2162"/>
      <c r="F176" s="329">
        <v>1</v>
      </c>
      <c r="G176" s="496"/>
      <c r="H176" s="343"/>
      <c r="I176" s="333"/>
      <c r="J176" s="333"/>
      <c r="K176" s="331"/>
      <c r="L176" s="2180"/>
      <c r="M176" s="1552"/>
      <c r="N176" s="1555"/>
    </row>
    <row r="177" spans="1:14">
      <c r="A177" s="1658"/>
      <c r="B177" s="1963"/>
      <c r="C177" s="341" t="s">
        <v>6808</v>
      </c>
      <c r="D177" s="248" t="s">
        <v>7307</v>
      </c>
      <c r="E177" s="2162"/>
      <c r="F177" s="329">
        <v>1</v>
      </c>
      <c r="G177" s="496"/>
      <c r="H177" s="343"/>
      <c r="I177" s="333"/>
      <c r="J177" s="333"/>
      <c r="K177" s="331"/>
      <c r="L177" s="2180"/>
      <c r="M177" s="1552"/>
      <c r="N177" s="1555"/>
    </row>
    <row r="178" spans="1:14">
      <c r="A178" s="1658"/>
      <c r="B178" s="1963"/>
      <c r="C178" s="341" t="s">
        <v>6809</v>
      </c>
      <c r="D178" s="248" t="s">
        <v>7308</v>
      </c>
      <c r="E178" s="2162"/>
      <c r="F178" s="329">
        <v>1</v>
      </c>
      <c r="G178" s="496"/>
      <c r="H178" s="343"/>
      <c r="I178" s="333"/>
      <c r="J178" s="333"/>
      <c r="K178" s="331"/>
      <c r="L178" s="2180"/>
      <c r="M178" s="1552"/>
      <c r="N178" s="1555"/>
    </row>
    <row r="179" spans="1:14">
      <c r="A179" s="1658"/>
      <c r="B179" s="1963"/>
      <c r="C179" s="341" t="s">
        <v>6810</v>
      </c>
      <c r="D179" s="248" t="s">
        <v>7309</v>
      </c>
      <c r="E179" s="2162"/>
      <c r="F179" s="329">
        <v>1</v>
      </c>
      <c r="G179" s="496"/>
      <c r="H179" s="343"/>
      <c r="I179" s="333"/>
      <c r="J179" s="333"/>
      <c r="K179" s="331"/>
      <c r="L179" s="2180"/>
      <c r="M179" s="1552"/>
      <c r="N179" s="1555"/>
    </row>
    <row r="180" spans="1:14">
      <c r="A180" s="1658"/>
      <c r="B180" s="1963"/>
      <c r="C180" s="341" t="s">
        <v>6811</v>
      </c>
      <c r="D180" s="248" t="s">
        <v>7310</v>
      </c>
      <c r="E180" s="2162"/>
      <c r="F180" s="329">
        <v>1</v>
      </c>
      <c r="G180" s="496"/>
      <c r="H180" s="343"/>
      <c r="I180" s="333"/>
      <c r="J180" s="333"/>
      <c r="K180" s="331"/>
      <c r="L180" s="2180"/>
      <c r="M180" s="1552"/>
      <c r="N180" s="1555"/>
    </row>
    <row r="181" spans="1:14">
      <c r="A181" s="1658"/>
      <c r="B181" s="1963"/>
      <c r="C181" s="341" t="s">
        <v>6812</v>
      </c>
      <c r="D181" s="248" t="s">
        <v>7311</v>
      </c>
      <c r="E181" s="2162"/>
      <c r="F181" s="329">
        <v>1</v>
      </c>
      <c r="G181" s="496"/>
      <c r="H181" s="343"/>
      <c r="I181" s="333"/>
      <c r="J181" s="333"/>
      <c r="K181" s="331"/>
      <c r="L181" s="2180"/>
      <c r="M181" s="1552"/>
      <c r="N181" s="1555"/>
    </row>
    <row r="182" spans="1:14">
      <c r="A182" s="1658"/>
      <c r="B182" s="1963"/>
      <c r="C182" s="341" t="s">
        <v>6813</v>
      </c>
      <c r="D182" s="248" t="s">
        <v>7312</v>
      </c>
      <c r="E182" s="2162"/>
      <c r="F182" s="329">
        <v>1</v>
      </c>
      <c r="G182" s="496"/>
      <c r="H182" s="343"/>
      <c r="I182" s="333"/>
      <c r="J182" s="333"/>
      <c r="K182" s="331"/>
      <c r="L182" s="2180"/>
      <c r="M182" s="1552"/>
      <c r="N182" s="1555"/>
    </row>
    <row r="183" spans="1:14">
      <c r="A183" s="1658"/>
      <c r="B183" s="1963"/>
      <c r="C183" s="341" t="s">
        <v>6814</v>
      </c>
      <c r="D183" s="248" t="s">
        <v>7313</v>
      </c>
      <c r="E183" s="2162"/>
      <c r="F183" s="329">
        <v>1</v>
      </c>
      <c r="G183" s="496"/>
      <c r="H183" s="343"/>
      <c r="I183" s="333"/>
      <c r="J183" s="333"/>
      <c r="K183" s="331"/>
      <c r="L183" s="2180"/>
      <c r="M183" s="1552"/>
      <c r="N183" s="1555"/>
    </row>
    <row r="184" spans="1:14">
      <c r="A184" s="1658"/>
      <c r="B184" s="1963"/>
      <c r="C184" s="341" t="s">
        <v>6815</v>
      </c>
      <c r="D184" s="248" t="s">
        <v>7315</v>
      </c>
      <c r="E184" s="2162"/>
      <c r="F184" s="329">
        <v>1</v>
      </c>
      <c r="G184" s="496"/>
      <c r="H184" s="343"/>
      <c r="I184" s="333"/>
      <c r="J184" s="333"/>
      <c r="K184" s="331"/>
      <c r="L184" s="2180"/>
      <c r="M184" s="1552"/>
      <c r="N184" s="1555"/>
    </row>
    <row r="185" spans="1:14">
      <c r="A185" s="1658"/>
      <c r="B185" s="1963"/>
      <c r="C185" s="341" t="s">
        <v>6816</v>
      </c>
      <c r="D185" s="248" t="s">
        <v>7316</v>
      </c>
      <c r="E185" s="2162"/>
      <c r="F185" s="329">
        <v>1</v>
      </c>
      <c r="G185" s="496"/>
      <c r="H185" s="343"/>
      <c r="I185" s="333"/>
      <c r="J185" s="333"/>
      <c r="K185" s="331"/>
      <c r="L185" s="2180"/>
      <c r="M185" s="1552"/>
      <c r="N185" s="1555"/>
    </row>
    <row r="186" spans="1:14">
      <c r="A186" s="1658"/>
      <c r="B186" s="1963"/>
      <c r="C186" s="341" t="s">
        <v>6817</v>
      </c>
      <c r="D186" s="248" t="s">
        <v>7319</v>
      </c>
      <c r="E186" s="2162"/>
      <c r="F186" s="329">
        <v>1</v>
      </c>
      <c r="G186" s="496"/>
      <c r="H186" s="343"/>
      <c r="I186" s="333"/>
      <c r="J186" s="333"/>
      <c r="K186" s="331"/>
      <c r="L186" s="2180"/>
      <c r="M186" s="1552"/>
      <c r="N186" s="1555"/>
    </row>
    <row r="187" spans="1:14">
      <c r="A187" s="1658"/>
      <c r="B187" s="1963"/>
      <c r="C187" s="341" t="s">
        <v>6818</v>
      </c>
      <c r="D187" s="248" t="s">
        <v>7320</v>
      </c>
      <c r="E187" s="2162"/>
      <c r="F187" s="329">
        <v>1</v>
      </c>
      <c r="G187" s="496"/>
      <c r="H187" s="343"/>
      <c r="I187" s="333"/>
      <c r="J187" s="333"/>
      <c r="K187" s="331"/>
      <c r="L187" s="2180"/>
      <c r="M187" s="1552"/>
      <c r="N187" s="1555"/>
    </row>
    <row r="188" spans="1:14">
      <c r="A188" s="1658"/>
      <c r="B188" s="1963"/>
      <c r="C188" s="341" t="s">
        <v>6819</v>
      </c>
      <c r="D188" s="248" t="s">
        <v>7321</v>
      </c>
      <c r="E188" s="2162"/>
      <c r="F188" s="329">
        <v>1</v>
      </c>
      <c r="G188" s="496"/>
      <c r="H188" s="343"/>
      <c r="I188" s="333"/>
      <c r="J188" s="333"/>
      <c r="K188" s="331"/>
      <c r="L188" s="2180"/>
      <c r="M188" s="1552"/>
      <c r="N188" s="1555"/>
    </row>
    <row r="189" spans="1:14">
      <c r="A189" s="1658"/>
      <c r="B189" s="1963"/>
      <c r="C189" s="341" t="s">
        <v>6820</v>
      </c>
      <c r="D189" s="248" t="s">
        <v>7322</v>
      </c>
      <c r="E189" s="2162"/>
      <c r="F189" s="329">
        <v>1</v>
      </c>
      <c r="G189" s="496"/>
      <c r="H189" s="343"/>
      <c r="I189" s="333"/>
      <c r="J189" s="333"/>
      <c r="K189" s="331"/>
      <c r="L189" s="2180"/>
      <c r="M189" s="1552"/>
      <c r="N189" s="1555"/>
    </row>
    <row r="190" spans="1:14">
      <c r="A190" s="1658"/>
      <c r="B190" s="1963"/>
      <c r="C190" s="341" t="s">
        <v>6821</v>
      </c>
      <c r="D190" s="248" t="s">
        <v>7323</v>
      </c>
      <c r="E190" s="2162"/>
      <c r="F190" s="329">
        <v>1</v>
      </c>
      <c r="G190" s="496"/>
      <c r="H190" s="343"/>
      <c r="I190" s="333"/>
      <c r="J190" s="333"/>
      <c r="K190" s="331"/>
      <c r="L190" s="2180"/>
      <c r="M190" s="1552"/>
      <c r="N190" s="1555"/>
    </row>
    <row r="191" spans="1:14">
      <c r="A191" s="1658"/>
      <c r="B191" s="1963"/>
      <c r="C191" s="341" t="s">
        <v>6822</v>
      </c>
      <c r="D191" s="248" t="s">
        <v>7318</v>
      </c>
      <c r="E191" s="2162"/>
      <c r="F191" s="329">
        <v>1</v>
      </c>
      <c r="G191" s="496"/>
      <c r="H191" s="343"/>
      <c r="I191" s="333"/>
      <c r="J191" s="333"/>
      <c r="K191" s="331"/>
      <c r="L191" s="2180"/>
      <c r="M191" s="1552"/>
      <c r="N191" s="1555"/>
    </row>
    <row r="192" spans="1:14">
      <c r="A192" s="1658"/>
      <c r="B192" s="1963"/>
      <c r="C192" s="341" t="s">
        <v>6823</v>
      </c>
      <c r="D192" s="248" t="s">
        <v>7317</v>
      </c>
      <c r="E192" s="2162"/>
      <c r="F192" s="329">
        <v>1</v>
      </c>
      <c r="G192" s="496"/>
      <c r="H192" s="343"/>
      <c r="I192" s="333"/>
      <c r="J192" s="333"/>
      <c r="K192" s="331"/>
      <c r="L192" s="2180"/>
      <c r="M192" s="1552"/>
      <c r="N192" s="1555"/>
    </row>
    <row r="193" spans="1:14" ht="15.75" thickBot="1">
      <c r="A193" s="2131"/>
      <c r="B193" s="1964"/>
      <c r="C193" s="350" t="s">
        <v>6824</v>
      </c>
      <c r="D193" s="260" t="s">
        <v>7314</v>
      </c>
      <c r="E193" s="2162"/>
      <c r="F193" s="1262">
        <v>1</v>
      </c>
      <c r="G193" s="501"/>
      <c r="H193" s="1276"/>
      <c r="I193" s="352"/>
      <c r="J193" s="352"/>
      <c r="K193" s="1264"/>
      <c r="L193" s="2181"/>
      <c r="M193" s="1553"/>
      <c r="N193" s="1556"/>
    </row>
    <row r="194" spans="1:14" ht="16.5" customHeight="1" thickBot="1">
      <c r="A194" s="2177"/>
      <c r="B194" s="2178"/>
      <c r="C194" s="1287"/>
      <c r="D194" s="635"/>
      <c r="E194" s="1302"/>
      <c r="F194" s="1288"/>
      <c r="G194" s="635"/>
      <c r="H194" s="1289"/>
      <c r="I194" s="1290"/>
      <c r="J194" s="1290"/>
      <c r="K194" s="1291"/>
      <c r="L194" s="1292"/>
      <c r="M194" s="636"/>
      <c r="N194" s="1050"/>
    </row>
    <row r="195" spans="1:14">
      <c r="A195" s="1785" t="s">
        <v>8377</v>
      </c>
      <c r="B195" s="1786" t="s">
        <v>8804</v>
      </c>
      <c r="C195" s="338" t="s">
        <v>6825</v>
      </c>
      <c r="D195" s="255" t="s">
        <v>7324</v>
      </c>
      <c r="E195" s="1585" t="s">
        <v>7</v>
      </c>
      <c r="F195" s="324">
        <v>1</v>
      </c>
      <c r="G195" s="131"/>
      <c r="H195" s="323"/>
      <c r="I195" s="340"/>
      <c r="J195" s="340"/>
      <c r="K195" s="325"/>
      <c r="L195" s="2179"/>
      <c r="M195" s="1640"/>
      <c r="N195" s="1638"/>
    </row>
    <row r="196" spans="1:14">
      <c r="A196" s="1658"/>
      <c r="B196" s="1963"/>
      <c r="C196" s="341" t="s">
        <v>6826</v>
      </c>
      <c r="D196" s="248" t="s">
        <v>7325</v>
      </c>
      <c r="E196" s="1563"/>
      <c r="F196" s="329">
        <v>1</v>
      </c>
      <c r="G196" s="496"/>
      <c r="H196" s="328"/>
      <c r="I196" s="333"/>
      <c r="J196" s="333"/>
      <c r="K196" s="331"/>
      <c r="L196" s="2180"/>
      <c r="M196" s="1552"/>
      <c r="N196" s="1555"/>
    </row>
    <row r="197" spans="1:14">
      <c r="A197" s="1658"/>
      <c r="B197" s="1963"/>
      <c r="C197" s="341" t="s">
        <v>6827</v>
      </c>
      <c r="D197" s="248" t="s">
        <v>7326</v>
      </c>
      <c r="E197" s="1563"/>
      <c r="F197" s="329">
        <v>1</v>
      </c>
      <c r="G197" s="496"/>
      <c r="H197" s="328"/>
      <c r="I197" s="333"/>
      <c r="J197" s="333"/>
      <c r="K197" s="331"/>
      <c r="L197" s="2180"/>
      <c r="M197" s="1552"/>
      <c r="N197" s="1555"/>
    </row>
    <row r="198" spans="1:14">
      <c r="A198" s="1658"/>
      <c r="B198" s="1963"/>
      <c r="C198" s="341" t="s">
        <v>6828</v>
      </c>
      <c r="D198" s="248" t="s">
        <v>7327</v>
      </c>
      <c r="E198" s="1563"/>
      <c r="F198" s="329">
        <v>1</v>
      </c>
      <c r="G198" s="496"/>
      <c r="H198" s="328"/>
      <c r="I198" s="333"/>
      <c r="J198" s="333"/>
      <c r="K198" s="331"/>
      <c r="L198" s="2180"/>
      <c r="M198" s="1552"/>
      <c r="N198" s="1555"/>
    </row>
    <row r="199" spans="1:14">
      <c r="A199" s="1658"/>
      <c r="B199" s="1963"/>
      <c r="C199" s="341" t="s">
        <v>6829</v>
      </c>
      <c r="D199" s="248" t="s">
        <v>7328</v>
      </c>
      <c r="E199" s="1563"/>
      <c r="F199" s="329">
        <v>1</v>
      </c>
      <c r="G199" s="496"/>
      <c r="H199" s="328"/>
      <c r="I199" s="333"/>
      <c r="J199" s="333"/>
      <c r="K199" s="331"/>
      <c r="L199" s="2180"/>
      <c r="M199" s="1552"/>
      <c r="N199" s="1555"/>
    </row>
    <row r="200" spans="1:14">
      <c r="A200" s="1658"/>
      <c r="B200" s="1963"/>
      <c r="C200" s="341" t="s">
        <v>6830</v>
      </c>
      <c r="D200" s="248" t="s">
        <v>7329</v>
      </c>
      <c r="E200" s="1563"/>
      <c r="F200" s="329">
        <v>1</v>
      </c>
      <c r="G200" s="496"/>
      <c r="H200" s="328"/>
      <c r="I200" s="333"/>
      <c r="J200" s="333"/>
      <c r="K200" s="331"/>
      <c r="L200" s="2180"/>
      <c r="M200" s="1552"/>
      <c r="N200" s="1555"/>
    </row>
    <row r="201" spans="1:14">
      <c r="A201" s="1658"/>
      <c r="B201" s="1963"/>
      <c r="C201" s="341" t="s">
        <v>6831</v>
      </c>
      <c r="D201" s="248" t="s">
        <v>7330</v>
      </c>
      <c r="E201" s="1563"/>
      <c r="F201" s="329">
        <v>1</v>
      </c>
      <c r="G201" s="496"/>
      <c r="H201" s="328"/>
      <c r="I201" s="333"/>
      <c r="J201" s="333"/>
      <c r="K201" s="331"/>
      <c r="L201" s="2180"/>
      <c r="M201" s="1552"/>
      <c r="N201" s="1555"/>
    </row>
    <row r="202" spans="1:14">
      <c r="A202" s="1658"/>
      <c r="B202" s="1963"/>
      <c r="C202" s="341" t="s">
        <v>6832</v>
      </c>
      <c r="D202" s="248" t="s">
        <v>7331</v>
      </c>
      <c r="E202" s="1563"/>
      <c r="F202" s="329">
        <v>1</v>
      </c>
      <c r="G202" s="496"/>
      <c r="H202" s="328"/>
      <c r="I202" s="333"/>
      <c r="J202" s="333"/>
      <c r="K202" s="331"/>
      <c r="L202" s="2180"/>
      <c r="M202" s="1552"/>
      <c r="N202" s="1555"/>
    </row>
    <row r="203" spans="1:14">
      <c r="A203" s="1658"/>
      <c r="B203" s="1963"/>
      <c r="C203" s="341" t="s">
        <v>6833</v>
      </c>
      <c r="D203" s="248" t="s">
        <v>7332</v>
      </c>
      <c r="E203" s="1563"/>
      <c r="F203" s="329">
        <v>1</v>
      </c>
      <c r="G203" s="496"/>
      <c r="H203" s="328"/>
      <c r="I203" s="333"/>
      <c r="J203" s="333"/>
      <c r="K203" s="331"/>
      <c r="L203" s="2180"/>
      <c r="M203" s="1552"/>
      <c r="N203" s="1555"/>
    </row>
    <row r="204" spans="1:14">
      <c r="A204" s="1658"/>
      <c r="B204" s="1963"/>
      <c r="C204" s="341" t="s">
        <v>6834</v>
      </c>
      <c r="D204" s="248" t="s">
        <v>7333</v>
      </c>
      <c r="E204" s="1563"/>
      <c r="F204" s="329">
        <v>1</v>
      </c>
      <c r="G204" s="496"/>
      <c r="H204" s="328"/>
      <c r="I204" s="333"/>
      <c r="J204" s="333"/>
      <c r="K204" s="331"/>
      <c r="L204" s="2180"/>
      <c r="M204" s="1552"/>
      <c r="N204" s="1555"/>
    </row>
    <row r="205" spans="1:14">
      <c r="A205" s="1658"/>
      <c r="B205" s="1963"/>
      <c r="C205" s="341" t="s">
        <v>6835</v>
      </c>
      <c r="D205" s="248" t="s">
        <v>7334</v>
      </c>
      <c r="E205" s="1563"/>
      <c r="F205" s="329">
        <v>1</v>
      </c>
      <c r="G205" s="496"/>
      <c r="H205" s="328"/>
      <c r="I205" s="333"/>
      <c r="J205" s="333"/>
      <c r="K205" s="331"/>
      <c r="L205" s="2180"/>
      <c r="M205" s="1552"/>
      <c r="N205" s="1555"/>
    </row>
    <row r="206" spans="1:14">
      <c r="A206" s="1658"/>
      <c r="B206" s="1963"/>
      <c r="C206" s="341" t="s">
        <v>6836</v>
      </c>
      <c r="D206" s="248" t="s">
        <v>7335</v>
      </c>
      <c r="E206" s="1563"/>
      <c r="F206" s="329">
        <v>1</v>
      </c>
      <c r="G206" s="496"/>
      <c r="H206" s="328"/>
      <c r="I206" s="333"/>
      <c r="J206" s="333"/>
      <c r="K206" s="331"/>
      <c r="L206" s="2180"/>
      <c r="M206" s="1552"/>
      <c r="N206" s="1555"/>
    </row>
    <row r="207" spans="1:14" ht="18" customHeight="1">
      <c r="A207" s="1658"/>
      <c r="B207" s="1963"/>
      <c r="C207" s="341" t="s">
        <v>6837</v>
      </c>
      <c r="D207" s="248" t="s">
        <v>7336</v>
      </c>
      <c r="E207" s="1563"/>
      <c r="F207" s="329">
        <v>1</v>
      </c>
      <c r="G207" s="496"/>
      <c r="H207" s="328"/>
      <c r="I207" s="333"/>
      <c r="J207" s="333"/>
      <c r="K207" s="331"/>
      <c r="L207" s="2180"/>
      <c r="M207" s="1552"/>
      <c r="N207" s="1555"/>
    </row>
    <row r="208" spans="1:14" ht="20.25" customHeight="1">
      <c r="A208" s="1658"/>
      <c r="B208" s="1963"/>
      <c r="C208" s="341" t="s">
        <v>6838</v>
      </c>
      <c r="D208" s="248" t="s">
        <v>7337</v>
      </c>
      <c r="E208" s="1563"/>
      <c r="F208" s="329">
        <v>1</v>
      </c>
      <c r="G208" s="496"/>
      <c r="H208" s="328"/>
      <c r="I208" s="333"/>
      <c r="J208" s="333"/>
      <c r="K208" s="331"/>
      <c r="L208" s="2180"/>
      <c r="M208" s="1552"/>
      <c r="N208" s="1555"/>
    </row>
    <row r="209" spans="1:14" ht="18" customHeight="1">
      <c r="A209" s="1658"/>
      <c r="B209" s="1963"/>
      <c r="C209" s="341" t="s">
        <v>6839</v>
      </c>
      <c r="D209" s="248" t="s">
        <v>7338</v>
      </c>
      <c r="E209" s="1563"/>
      <c r="F209" s="329">
        <v>1</v>
      </c>
      <c r="G209" s="496"/>
      <c r="H209" s="328"/>
      <c r="I209" s="333"/>
      <c r="J209" s="333"/>
      <c r="K209" s="331"/>
      <c r="L209" s="2180"/>
      <c r="M209" s="1552"/>
      <c r="N209" s="1555"/>
    </row>
    <row r="210" spans="1:14" ht="16.5" customHeight="1">
      <c r="A210" s="1658"/>
      <c r="B210" s="1963"/>
      <c r="C210" s="341" t="s">
        <v>6840</v>
      </c>
      <c r="D210" s="248" t="s">
        <v>7339</v>
      </c>
      <c r="E210" s="1563"/>
      <c r="F210" s="329">
        <v>1</v>
      </c>
      <c r="G210" s="496"/>
      <c r="H210" s="328"/>
      <c r="I210" s="333"/>
      <c r="J210" s="333"/>
      <c r="K210" s="331"/>
      <c r="L210" s="2180"/>
      <c r="M210" s="1552"/>
      <c r="N210" s="1555"/>
    </row>
    <row r="211" spans="1:14" ht="15.75" customHeight="1">
      <c r="A211" s="1658"/>
      <c r="B211" s="1963"/>
      <c r="C211" s="341" t="s">
        <v>6841</v>
      </c>
      <c r="D211" s="248" t="s">
        <v>7340</v>
      </c>
      <c r="E211" s="1563"/>
      <c r="F211" s="329">
        <v>1</v>
      </c>
      <c r="G211" s="496"/>
      <c r="H211" s="328"/>
      <c r="I211" s="333"/>
      <c r="J211" s="333"/>
      <c r="K211" s="331"/>
      <c r="L211" s="2180"/>
      <c r="M211" s="1552"/>
      <c r="N211" s="1555"/>
    </row>
    <row r="212" spans="1:14" ht="19.5" customHeight="1">
      <c r="A212" s="1658"/>
      <c r="B212" s="1963"/>
      <c r="C212" s="341" t="s">
        <v>6842</v>
      </c>
      <c r="D212" s="248" t="s">
        <v>7341</v>
      </c>
      <c r="E212" s="1563"/>
      <c r="F212" s="329">
        <v>1</v>
      </c>
      <c r="G212" s="496"/>
      <c r="H212" s="328"/>
      <c r="I212" s="333"/>
      <c r="J212" s="333"/>
      <c r="K212" s="331"/>
      <c r="L212" s="2180"/>
      <c r="M212" s="1552"/>
      <c r="N212" s="1555"/>
    </row>
    <row r="213" spans="1:14">
      <c r="A213" s="1658"/>
      <c r="B213" s="1963"/>
      <c r="C213" s="341" t="s">
        <v>6843</v>
      </c>
      <c r="D213" s="248" t="s">
        <v>7342</v>
      </c>
      <c r="E213" s="1563"/>
      <c r="F213" s="329">
        <v>1</v>
      </c>
      <c r="G213" s="496"/>
      <c r="H213" s="328"/>
      <c r="I213" s="333"/>
      <c r="J213" s="333"/>
      <c r="K213" s="331"/>
      <c r="L213" s="2180"/>
      <c r="M213" s="1552"/>
      <c r="N213" s="1555"/>
    </row>
    <row r="214" spans="1:14">
      <c r="A214" s="1658"/>
      <c r="B214" s="1963"/>
      <c r="C214" s="341" t="s">
        <v>6844</v>
      </c>
      <c r="D214" s="248" t="s">
        <v>7343</v>
      </c>
      <c r="E214" s="1563"/>
      <c r="F214" s="329">
        <v>1</v>
      </c>
      <c r="G214" s="496"/>
      <c r="H214" s="328"/>
      <c r="I214" s="333"/>
      <c r="J214" s="333"/>
      <c r="K214" s="331"/>
      <c r="L214" s="2180"/>
      <c r="M214" s="1552"/>
      <c r="N214" s="1555"/>
    </row>
    <row r="215" spans="1:14">
      <c r="A215" s="1658"/>
      <c r="B215" s="1963"/>
      <c r="C215" s="341" t="s">
        <v>6845</v>
      </c>
      <c r="D215" s="248" t="s">
        <v>7344</v>
      </c>
      <c r="E215" s="1563"/>
      <c r="F215" s="329">
        <v>1</v>
      </c>
      <c r="G215" s="496"/>
      <c r="H215" s="328"/>
      <c r="I215" s="333"/>
      <c r="J215" s="333"/>
      <c r="K215" s="331"/>
      <c r="L215" s="2180"/>
      <c r="M215" s="1552"/>
      <c r="N215" s="1555"/>
    </row>
    <row r="216" spans="1:14">
      <c r="A216" s="1658"/>
      <c r="B216" s="1963"/>
      <c r="C216" s="341" t="s">
        <v>6846</v>
      </c>
      <c r="D216" s="248" t="s">
        <v>7345</v>
      </c>
      <c r="E216" s="1563"/>
      <c r="F216" s="329">
        <v>1</v>
      </c>
      <c r="G216" s="496"/>
      <c r="H216" s="328"/>
      <c r="I216" s="333"/>
      <c r="J216" s="333"/>
      <c r="K216" s="331"/>
      <c r="L216" s="2180"/>
      <c r="M216" s="1552"/>
      <c r="N216" s="1555"/>
    </row>
    <row r="217" spans="1:14">
      <c r="A217" s="1658"/>
      <c r="B217" s="1963"/>
      <c r="C217" s="341" t="s">
        <v>6847</v>
      </c>
      <c r="D217" s="248" t="s">
        <v>7346</v>
      </c>
      <c r="E217" s="1563"/>
      <c r="F217" s="329">
        <v>1</v>
      </c>
      <c r="G217" s="496"/>
      <c r="H217" s="328"/>
      <c r="I217" s="333"/>
      <c r="J217" s="333"/>
      <c r="K217" s="331"/>
      <c r="L217" s="2180"/>
      <c r="M217" s="1552"/>
      <c r="N217" s="1555"/>
    </row>
    <row r="218" spans="1:14">
      <c r="A218" s="1658"/>
      <c r="B218" s="1963"/>
      <c r="C218" s="341" t="s">
        <v>6848</v>
      </c>
      <c r="D218" s="248" t="s">
        <v>7347</v>
      </c>
      <c r="E218" s="1563"/>
      <c r="F218" s="329">
        <v>1</v>
      </c>
      <c r="G218" s="496"/>
      <c r="H218" s="328"/>
      <c r="I218" s="333"/>
      <c r="J218" s="333"/>
      <c r="K218" s="331"/>
      <c r="L218" s="2180"/>
      <c r="M218" s="1552"/>
      <c r="N218" s="1555"/>
    </row>
    <row r="219" spans="1:14">
      <c r="A219" s="1658"/>
      <c r="B219" s="1963"/>
      <c r="C219" s="341" t="s">
        <v>6849</v>
      </c>
      <c r="D219" s="248" t="s">
        <v>7348</v>
      </c>
      <c r="E219" s="1563"/>
      <c r="F219" s="329">
        <v>1</v>
      </c>
      <c r="G219" s="496"/>
      <c r="H219" s="328"/>
      <c r="I219" s="333"/>
      <c r="J219" s="333"/>
      <c r="K219" s="331"/>
      <c r="L219" s="2180"/>
      <c r="M219" s="1552"/>
      <c r="N219" s="1555"/>
    </row>
    <row r="220" spans="1:14">
      <c r="A220" s="1658"/>
      <c r="B220" s="1963"/>
      <c r="C220" s="341" t="s">
        <v>6850</v>
      </c>
      <c r="D220" s="248" t="s">
        <v>7349</v>
      </c>
      <c r="E220" s="1563"/>
      <c r="F220" s="329">
        <v>1</v>
      </c>
      <c r="G220" s="496"/>
      <c r="H220" s="328"/>
      <c r="I220" s="333"/>
      <c r="J220" s="333"/>
      <c r="K220" s="331"/>
      <c r="L220" s="2180"/>
      <c r="M220" s="1552"/>
      <c r="N220" s="1555"/>
    </row>
    <row r="221" spans="1:14">
      <c r="A221" s="1658"/>
      <c r="B221" s="1963"/>
      <c r="C221" s="341" t="s">
        <v>6851</v>
      </c>
      <c r="D221" s="248" t="s">
        <v>7350</v>
      </c>
      <c r="E221" s="1563"/>
      <c r="F221" s="329">
        <v>1</v>
      </c>
      <c r="G221" s="496"/>
      <c r="H221" s="328"/>
      <c r="I221" s="333"/>
      <c r="J221" s="333"/>
      <c r="K221" s="331"/>
      <c r="L221" s="2180"/>
      <c r="M221" s="1552"/>
      <c r="N221" s="1555"/>
    </row>
    <row r="222" spans="1:14">
      <c r="A222" s="1658"/>
      <c r="B222" s="1963"/>
      <c r="C222" s="341" t="s">
        <v>6852</v>
      </c>
      <c r="D222" s="248" t="s">
        <v>7351</v>
      </c>
      <c r="E222" s="1563"/>
      <c r="F222" s="329">
        <v>1</v>
      </c>
      <c r="G222" s="496"/>
      <c r="H222" s="328"/>
      <c r="I222" s="333"/>
      <c r="J222" s="333"/>
      <c r="K222" s="331"/>
      <c r="L222" s="2180"/>
      <c r="M222" s="1552"/>
      <c r="N222" s="1555"/>
    </row>
    <row r="223" spans="1:14">
      <c r="A223" s="1658"/>
      <c r="B223" s="1963"/>
      <c r="C223" s="341" t="s">
        <v>6853</v>
      </c>
      <c r="D223" s="248" t="s">
        <v>7352</v>
      </c>
      <c r="E223" s="1563"/>
      <c r="F223" s="329">
        <v>1</v>
      </c>
      <c r="G223" s="496"/>
      <c r="H223" s="328"/>
      <c r="I223" s="333"/>
      <c r="J223" s="333"/>
      <c r="K223" s="331"/>
      <c r="L223" s="2180"/>
      <c r="M223" s="1552"/>
      <c r="N223" s="1555"/>
    </row>
    <row r="224" spans="1:14">
      <c r="A224" s="1658"/>
      <c r="B224" s="1963"/>
      <c r="C224" s="341" t="s">
        <v>6854</v>
      </c>
      <c r="D224" s="248" t="s">
        <v>7353</v>
      </c>
      <c r="E224" s="1563"/>
      <c r="F224" s="329">
        <v>1</v>
      </c>
      <c r="G224" s="496"/>
      <c r="H224" s="328"/>
      <c r="I224" s="333"/>
      <c r="J224" s="333"/>
      <c r="K224" s="331"/>
      <c r="L224" s="2180"/>
      <c r="M224" s="1552"/>
      <c r="N224" s="1555"/>
    </row>
    <row r="225" spans="1:14">
      <c r="A225" s="1658"/>
      <c r="B225" s="1963"/>
      <c r="C225" s="341" t="s">
        <v>6855</v>
      </c>
      <c r="D225" s="248" t="s">
        <v>7354</v>
      </c>
      <c r="E225" s="1563"/>
      <c r="F225" s="329">
        <v>1</v>
      </c>
      <c r="G225" s="496"/>
      <c r="H225" s="328"/>
      <c r="I225" s="333"/>
      <c r="J225" s="333"/>
      <c r="K225" s="331"/>
      <c r="L225" s="2180"/>
      <c r="M225" s="1552"/>
      <c r="N225" s="1555"/>
    </row>
    <row r="226" spans="1:14">
      <c r="A226" s="1658"/>
      <c r="B226" s="1963"/>
      <c r="C226" s="341" t="s">
        <v>6856</v>
      </c>
      <c r="D226" s="248" t="s">
        <v>7355</v>
      </c>
      <c r="E226" s="1563"/>
      <c r="F226" s="329">
        <v>1</v>
      </c>
      <c r="G226" s="496"/>
      <c r="H226" s="328"/>
      <c r="I226" s="333"/>
      <c r="J226" s="333"/>
      <c r="K226" s="331"/>
      <c r="L226" s="2180"/>
      <c r="M226" s="1552"/>
      <c r="N226" s="1555"/>
    </row>
    <row r="227" spans="1:14">
      <c r="A227" s="1658"/>
      <c r="B227" s="1963"/>
      <c r="C227" s="341" t="s">
        <v>6857</v>
      </c>
      <c r="D227" s="248" t="s">
        <v>7356</v>
      </c>
      <c r="E227" s="1563"/>
      <c r="F227" s="329">
        <v>1</v>
      </c>
      <c r="G227" s="496"/>
      <c r="H227" s="328"/>
      <c r="I227" s="333"/>
      <c r="J227" s="333"/>
      <c r="K227" s="331"/>
      <c r="L227" s="2180"/>
      <c r="M227" s="1552"/>
      <c r="N227" s="1555"/>
    </row>
    <row r="228" spans="1:14">
      <c r="A228" s="1658"/>
      <c r="B228" s="1963"/>
      <c r="C228" s="341" t="s">
        <v>6858</v>
      </c>
      <c r="D228" s="248" t="s">
        <v>7357</v>
      </c>
      <c r="E228" s="1563"/>
      <c r="F228" s="329">
        <v>1</v>
      </c>
      <c r="G228" s="496"/>
      <c r="H228" s="328"/>
      <c r="I228" s="333"/>
      <c r="J228" s="333"/>
      <c r="K228" s="331"/>
      <c r="L228" s="2180"/>
      <c r="M228" s="1552"/>
      <c r="N228" s="1555"/>
    </row>
    <row r="229" spans="1:14">
      <c r="A229" s="1658"/>
      <c r="B229" s="1963"/>
      <c r="C229" s="341" t="s">
        <v>6859</v>
      </c>
      <c r="D229" s="248" t="s">
        <v>7358</v>
      </c>
      <c r="E229" s="1563"/>
      <c r="F229" s="329">
        <v>1</v>
      </c>
      <c r="G229" s="496"/>
      <c r="H229" s="328"/>
      <c r="I229" s="333"/>
      <c r="J229" s="333"/>
      <c r="K229" s="331"/>
      <c r="L229" s="2180"/>
      <c r="M229" s="1552"/>
      <c r="N229" s="1555"/>
    </row>
    <row r="230" spans="1:14">
      <c r="A230" s="1658"/>
      <c r="B230" s="1963"/>
      <c r="C230" s="341" t="s">
        <v>6860</v>
      </c>
      <c r="D230" s="248" t="s">
        <v>7359</v>
      </c>
      <c r="E230" s="1563"/>
      <c r="F230" s="329">
        <v>1</v>
      </c>
      <c r="G230" s="496"/>
      <c r="H230" s="328"/>
      <c r="I230" s="333"/>
      <c r="J230" s="333"/>
      <c r="K230" s="331"/>
      <c r="L230" s="2180"/>
      <c r="M230" s="1552"/>
      <c r="N230" s="1555"/>
    </row>
    <row r="231" spans="1:14">
      <c r="A231" s="1658"/>
      <c r="B231" s="1963"/>
      <c r="C231" s="341" t="s">
        <v>6861</v>
      </c>
      <c r="D231" s="248" t="s">
        <v>7360</v>
      </c>
      <c r="E231" s="1563"/>
      <c r="F231" s="329">
        <v>1</v>
      </c>
      <c r="G231" s="496"/>
      <c r="H231" s="328"/>
      <c r="I231" s="333"/>
      <c r="J231" s="333"/>
      <c r="K231" s="331"/>
      <c r="L231" s="2180"/>
      <c r="M231" s="1552"/>
      <c r="N231" s="1555"/>
    </row>
    <row r="232" spans="1:14">
      <c r="A232" s="1658"/>
      <c r="B232" s="1963"/>
      <c r="C232" s="341" t="s">
        <v>6862</v>
      </c>
      <c r="D232" s="248" t="s">
        <v>7361</v>
      </c>
      <c r="E232" s="1563"/>
      <c r="F232" s="329">
        <v>1</v>
      </c>
      <c r="G232" s="496"/>
      <c r="H232" s="328"/>
      <c r="I232" s="333"/>
      <c r="J232" s="333"/>
      <c r="K232" s="331"/>
      <c r="L232" s="2180"/>
      <c r="M232" s="1552"/>
      <c r="N232" s="1555"/>
    </row>
    <row r="233" spans="1:14">
      <c r="A233" s="1658"/>
      <c r="B233" s="1963"/>
      <c r="C233" s="341" t="s">
        <v>6863</v>
      </c>
      <c r="D233" s="248" t="s">
        <v>7362</v>
      </c>
      <c r="E233" s="1563"/>
      <c r="F233" s="329">
        <v>1</v>
      </c>
      <c r="G233" s="496"/>
      <c r="H233" s="328"/>
      <c r="I233" s="333"/>
      <c r="J233" s="333"/>
      <c r="K233" s="331"/>
      <c r="L233" s="2180"/>
      <c r="M233" s="1552"/>
      <c r="N233" s="1555"/>
    </row>
    <row r="234" spans="1:14">
      <c r="A234" s="1658"/>
      <c r="B234" s="1963"/>
      <c r="C234" s="341" t="s">
        <v>6864</v>
      </c>
      <c r="D234" s="248" t="s">
        <v>7363</v>
      </c>
      <c r="E234" s="1563"/>
      <c r="F234" s="329">
        <v>1</v>
      </c>
      <c r="G234" s="496"/>
      <c r="H234" s="328"/>
      <c r="I234" s="333"/>
      <c r="J234" s="333"/>
      <c r="K234" s="331"/>
      <c r="L234" s="2180"/>
      <c r="M234" s="1552"/>
      <c r="N234" s="1555"/>
    </row>
    <row r="235" spans="1:14">
      <c r="A235" s="1658"/>
      <c r="B235" s="1963"/>
      <c r="C235" s="341" t="s">
        <v>6865</v>
      </c>
      <c r="D235" s="248" t="s">
        <v>7364</v>
      </c>
      <c r="E235" s="1563"/>
      <c r="F235" s="329">
        <v>1</v>
      </c>
      <c r="G235" s="496"/>
      <c r="H235" s="328"/>
      <c r="I235" s="333"/>
      <c r="J235" s="333"/>
      <c r="K235" s="331"/>
      <c r="L235" s="2180"/>
      <c r="M235" s="1552"/>
      <c r="N235" s="1555"/>
    </row>
    <row r="236" spans="1:14">
      <c r="A236" s="1658"/>
      <c r="B236" s="1963"/>
      <c r="C236" s="341" t="s">
        <v>6866</v>
      </c>
      <c r="D236" s="248" t="s">
        <v>7365</v>
      </c>
      <c r="E236" s="1563"/>
      <c r="F236" s="329">
        <v>1</v>
      </c>
      <c r="G236" s="496"/>
      <c r="H236" s="328"/>
      <c r="I236" s="333"/>
      <c r="J236" s="333"/>
      <c r="K236" s="331"/>
      <c r="L236" s="2180"/>
      <c r="M236" s="1552"/>
      <c r="N236" s="1555"/>
    </row>
    <row r="237" spans="1:14">
      <c r="A237" s="1658"/>
      <c r="B237" s="1963"/>
      <c r="C237" s="341" t="s">
        <v>6867</v>
      </c>
      <c r="D237" s="248" t="s">
        <v>7366</v>
      </c>
      <c r="E237" s="1563"/>
      <c r="F237" s="329">
        <v>1</v>
      </c>
      <c r="G237" s="496"/>
      <c r="H237" s="328"/>
      <c r="I237" s="333"/>
      <c r="J237" s="333"/>
      <c r="K237" s="331"/>
      <c r="L237" s="2180"/>
      <c r="M237" s="1552"/>
      <c r="N237" s="1555"/>
    </row>
    <row r="238" spans="1:14">
      <c r="A238" s="1658"/>
      <c r="B238" s="1963"/>
      <c r="C238" s="341" t="s">
        <v>6868</v>
      </c>
      <c r="D238" s="248" t="s">
        <v>7367</v>
      </c>
      <c r="E238" s="1563"/>
      <c r="F238" s="329">
        <v>1</v>
      </c>
      <c r="G238" s="496"/>
      <c r="H238" s="328"/>
      <c r="I238" s="333"/>
      <c r="J238" s="333"/>
      <c r="K238" s="331"/>
      <c r="L238" s="2180"/>
      <c r="M238" s="1552"/>
      <c r="N238" s="1555"/>
    </row>
    <row r="239" spans="1:14">
      <c r="A239" s="1658"/>
      <c r="B239" s="1963"/>
      <c r="C239" s="341" t="s">
        <v>6869</v>
      </c>
      <c r="D239" s="248" t="s">
        <v>7368</v>
      </c>
      <c r="E239" s="1563"/>
      <c r="F239" s="329">
        <v>1</v>
      </c>
      <c r="G239" s="496"/>
      <c r="H239" s="328"/>
      <c r="I239" s="333"/>
      <c r="J239" s="333"/>
      <c r="K239" s="331"/>
      <c r="L239" s="2180"/>
      <c r="M239" s="1552"/>
      <c r="N239" s="1555"/>
    </row>
    <row r="240" spans="1:14">
      <c r="A240" s="1658"/>
      <c r="B240" s="1963"/>
      <c r="C240" s="341" t="s">
        <v>6870</v>
      </c>
      <c r="D240" s="248" t="s">
        <v>7369</v>
      </c>
      <c r="E240" s="1563"/>
      <c r="F240" s="329">
        <v>1</v>
      </c>
      <c r="G240" s="496"/>
      <c r="H240" s="328"/>
      <c r="I240" s="333"/>
      <c r="J240" s="333"/>
      <c r="K240" s="331"/>
      <c r="L240" s="2180"/>
      <c r="M240" s="1552"/>
      <c r="N240" s="1555"/>
    </row>
    <row r="241" spans="1:14">
      <c r="A241" s="1658"/>
      <c r="B241" s="1963"/>
      <c r="C241" s="341" t="s">
        <v>6871</v>
      </c>
      <c r="D241" s="248" t="s">
        <v>7370</v>
      </c>
      <c r="E241" s="1563"/>
      <c r="F241" s="329">
        <v>1</v>
      </c>
      <c r="G241" s="496"/>
      <c r="H241" s="328"/>
      <c r="I241" s="333"/>
      <c r="J241" s="333"/>
      <c r="K241" s="331"/>
      <c r="L241" s="2180"/>
      <c r="M241" s="1552"/>
      <c r="N241" s="1555"/>
    </row>
    <row r="242" spans="1:14">
      <c r="A242" s="1658"/>
      <c r="B242" s="1963"/>
      <c r="C242" s="341" t="s">
        <v>6872</v>
      </c>
      <c r="D242" s="248" t="s">
        <v>7371</v>
      </c>
      <c r="E242" s="1563"/>
      <c r="F242" s="329">
        <v>1</v>
      </c>
      <c r="G242" s="496"/>
      <c r="H242" s="328"/>
      <c r="I242" s="333"/>
      <c r="J242" s="333"/>
      <c r="K242" s="331"/>
      <c r="L242" s="2180"/>
      <c r="M242" s="1552"/>
      <c r="N242" s="1555"/>
    </row>
    <row r="243" spans="1:14">
      <c r="A243" s="1658"/>
      <c r="B243" s="1963"/>
      <c r="C243" s="341" t="s">
        <v>6873</v>
      </c>
      <c r="D243" s="248" t="s">
        <v>7372</v>
      </c>
      <c r="E243" s="1563"/>
      <c r="F243" s="329">
        <v>1</v>
      </c>
      <c r="G243" s="496"/>
      <c r="H243" s="328"/>
      <c r="I243" s="333"/>
      <c r="J243" s="333"/>
      <c r="K243" s="331"/>
      <c r="L243" s="2180"/>
      <c r="M243" s="1552"/>
      <c r="N243" s="1555"/>
    </row>
    <row r="244" spans="1:14">
      <c r="A244" s="1658"/>
      <c r="B244" s="1963"/>
      <c r="C244" s="341" t="s">
        <v>6874</v>
      </c>
      <c r="D244" s="248" t="s">
        <v>7373</v>
      </c>
      <c r="E244" s="1563"/>
      <c r="F244" s="329">
        <v>1</v>
      </c>
      <c r="G244" s="496"/>
      <c r="H244" s="328"/>
      <c r="I244" s="333"/>
      <c r="J244" s="333"/>
      <c r="K244" s="331"/>
      <c r="L244" s="2180"/>
      <c r="M244" s="1552"/>
      <c r="N244" s="1555"/>
    </row>
    <row r="245" spans="1:14">
      <c r="A245" s="1658"/>
      <c r="B245" s="1963"/>
      <c r="C245" s="341" t="s">
        <v>6875</v>
      </c>
      <c r="D245" s="248" t="s">
        <v>7374</v>
      </c>
      <c r="E245" s="1563"/>
      <c r="F245" s="329">
        <v>1</v>
      </c>
      <c r="G245" s="496"/>
      <c r="H245" s="328"/>
      <c r="I245" s="333"/>
      <c r="J245" s="333"/>
      <c r="K245" s="331"/>
      <c r="L245" s="2180"/>
      <c r="M245" s="1552"/>
      <c r="N245" s="1555"/>
    </row>
    <row r="246" spans="1:14">
      <c r="A246" s="1658"/>
      <c r="B246" s="1963"/>
      <c r="C246" s="341" t="s">
        <v>6876</v>
      </c>
      <c r="D246" s="248" t="s">
        <v>7375</v>
      </c>
      <c r="E246" s="1563"/>
      <c r="F246" s="329">
        <v>1</v>
      </c>
      <c r="G246" s="496"/>
      <c r="H246" s="328"/>
      <c r="I246" s="333"/>
      <c r="J246" s="333"/>
      <c r="K246" s="331"/>
      <c r="L246" s="2180"/>
      <c r="M246" s="1552"/>
      <c r="N246" s="1555"/>
    </row>
    <row r="247" spans="1:14">
      <c r="A247" s="1658"/>
      <c r="B247" s="1963"/>
      <c r="C247" s="341" t="s">
        <v>6877</v>
      </c>
      <c r="D247" s="248" t="s">
        <v>7376</v>
      </c>
      <c r="E247" s="1563"/>
      <c r="F247" s="329">
        <v>1</v>
      </c>
      <c r="G247" s="496"/>
      <c r="H247" s="328"/>
      <c r="I247" s="333"/>
      <c r="J247" s="333"/>
      <c r="K247" s="331"/>
      <c r="L247" s="2180"/>
      <c r="M247" s="1552"/>
      <c r="N247" s="1555"/>
    </row>
    <row r="248" spans="1:14" ht="15.75" thickBot="1">
      <c r="A248" s="2131"/>
      <c r="B248" s="1964"/>
      <c r="C248" s="350" t="s">
        <v>6878</v>
      </c>
      <c r="D248" s="260" t="s">
        <v>7377</v>
      </c>
      <c r="E248" s="1563"/>
      <c r="F248" s="1262">
        <v>1</v>
      </c>
      <c r="G248" s="501"/>
      <c r="H248" s="1263"/>
      <c r="I248" s="352"/>
      <c r="J248" s="352"/>
      <c r="K248" s="1264"/>
      <c r="L248" s="2181"/>
      <c r="M248" s="1553"/>
      <c r="N248" s="1556"/>
    </row>
    <row r="249" spans="1:14" ht="18.75" customHeight="1" thickBot="1">
      <c r="A249" s="2189"/>
      <c r="B249" s="2190"/>
      <c r="C249" s="1304"/>
      <c r="D249" s="1305"/>
      <c r="E249" s="1305"/>
      <c r="F249" s="1288"/>
      <c r="G249" s="1305"/>
      <c r="H249" s="1306"/>
      <c r="I249" s="1307"/>
      <c r="J249" s="1307"/>
      <c r="K249" s="1308"/>
      <c r="L249" s="1309"/>
      <c r="M249" s="1310"/>
      <c r="N249" s="1311"/>
    </row>
    <row r="250" spans="1:14">
      <c r="A250" s="2165" t="s">
        <v>8378</v>
      </c>
      <c r="B250" s="1694" t="s">
        <v>8805</v>
      </c>
      <c r="C250" s="282" t="s">
        <v>6879</v>
      </c>
      <c r="D250" s="285" t="s">
        <v>7378</v>
      </c>
      <c r="E250" s="540" t="s">
        <v>7</v>
      </c>
      <c r="F250" s="324">
        <v>1</v>
      </c>
      <c r="G250" s="540"/>
      <c r="H250" s="272"/>
      <c r="I250" s="284"/>
      <c r="J250" s="284"/>
      <c r="K250" s="277"/>
      <c r="L250" s="2174"/>
      <c r="M250" s="1670"/>
      <c r="N250" s="1672"/>
    </row>
    <row r="251" spans="1:14">
      <c r="A251" s="2166"/>
      <c r="B251" s="1695"/>
      <c r="C251" s="271" t="s">
        <v>6880</v>
      </c>
      <c r="D251" s="286" t="s">
        <v>7379</v>
      </c>
      <c r="E251" s="537" t="s">
        <v>7</v>
      </c>
      <c r="F251" s="329">
        <v>1</v>
      </c>
      <c r="G251" s="537"/>
      <c r="H251" s="269"/>
      <c r="I251" s="280"/>
      <c r="J251" s="280"/>
      <c r="K251" s="279"/>
      <c r="L251" s="2175"/>
      <c r="M251" s="1625"/>
      <c r="N251" s="1628"/>
    </row>
    <row r="252" spans="1:14">
      <c r="A252" s="2166"/>
      <c r="B252" s="1695"/>
      <c r="C252" s="271" t="s">
        <v>6881</v>
      </c>
      <c r="D252" s="286" t="s">
        <v>7380</v>
      </c>
      <c r="E252" s="537" t="s">
        <v>7</v>
      </c>
      <c r="F252" s="329">
        <v>1</v>
      </c>
      <c r="G252" s="537"/>
      <c r="H252" s="269"/>
      <c r="I252" s="280"/>
      <c r="J252" s="280"/>
      <c r="K252" s="279"/>
      <c r="L252" s="2175"/>
      <c r="M252" s="1625"/>
      <c r="N252" s="1628"/>
    </row>
    <row r="253" spans="1:14">
      <c r="A253" s="2166"/>
      <c r="B253" s="1695"/>
      <c r="C253" s="271" t="s">
        <v>6882</v>
      </c>
      <c r="D253" s="286" t="s">
        <v>7381</v>
      </c>
      <c r="E253" s="537" t="s">
        <v>7</v>
      </c>
      <c r="F253" s="329">
        <v>1</v>
      </c>
      <c r="G253" s="537"/>
      <c r="H253" s="269"/>
      <c r="I253" s="280"/>
      <c r="J253" s="280"/>
      <c r="K253" s="279"/>
      <c r="L253" s="2175"/>
      <c r="M253" s="1625"/>
      <c r="N253" s="1628"/>
    </row>
    <row r="254" spans="1:14">
      <c r="A254" s="2166"/>
      <c r="B254" s="1695"/>
      <c r="C254" s="271" t="s">
        <v>6883</v>
      </c>
      <c r="D254" s="286" t="s">
        <v>7382</v>
      </c>
      <c r="E254" s="537" t="s">
        <v>7</v>
      </c>
      <c r="F254" s="329">
        <v>1</v>
      </c>
      <c r="G254" s="537"/>
      <c r="H254" s="269"/>
      <c r="I254" s="280"/>
      <c r="J254" s="280"/>
      <c r="K254" s="279"/>
      <c r="L254" s="2175"/>
      <c r="M254" s="1625"/>
      <c r="N254" s="1628"/>
    </row>
    <row r="255" spans="1:14">
      <c r="A255" s="2166"/>
      <c r="B255" s="1695"/>
      <c r="C255" s="271" t="s">
        <v>6884</v>
      </c>
      <c r="D255" s="286" t="s">
        <v>7383</v>
      </c>
      <c r="E255" s="537" t="s">
        <v>7</v>
      </c>
      <c r="F255" s="329">
        <v>1</v>
      </c>
      <c r="G255" s="537"/>
      <c r="H255" s="269"/>
      <c r="I255" s="280"/>
      <c r="J255" s="280"/>
      <c r="K255" s="279"/>
      <c r="L255" s="2175"/>
      <c r="M255" s="1625"/>
      <c r="N255" s="1628"/>
    </row>
    <row r="256" spans="1:14">
      <c r="A256" s="2166"/>
      <c r="B256" s="1695"/>
      <c r="C256" s="271" t="s">
        <v>6885</v>
      </c>
      <c r="D256" s="286" t="s">
        <v>7384</v>
      </c>
      <c r="E256" s="537" t="s">
        <v>7</v>
      </c>
      <c r="F256" s="329">
        <v>1</v>
      </c>
      <c r="G256" s="537"/>
      <c r="H256" s="269"/>
      <c r="I256" s="280"/>
      <c r="J256" s="280"/>
      <c r="K256" s="279"/>
      <c r="L256" s="2175"/>
      <c r="M256" s="1625"/>
      <c r="N256" s="1628"/>
    </row>
    <row r="257" spans="1:14">
      <c r="A257" s="2166"/>
      <c r="B257" s="1695"/>
      <c r="C257" s="271" t="s">
        <v>6886</v>
      </c>
      <c r="D257" s="286" t="s">
        <v>7385</v>
      </c>
      <c r="E257" s="537" t="s">
        <v>7</v>
      </c>
      <c r="F257" s="329">
        <v>1</v>
      </c>
      <c r="G257" s="537"/>
      <c r="H257" s="269"/>
      <c r="I257" s="280"/>
      <c r="J257" s="280"/>
      <c r="K257" s="279"/>
      <c r="L257" s="2175"/>
      <c r="M257" s="1625"/>
      <c r="N257" s="1628"/>
    </row>
    <row r="258" spans="1:14">
      <c r="A258" s="2166"/>
      <c r="B258" s="1695"/>
      <c r="C258" s="271" t="s">
        <v>6887</v>
      </c>
      <c r="D258" s="286" t="s">
        <v>7386</v>
      </c>
      <c r="E258" s="537" t="s">
        <v>7</v>
      </c>
      <c r="F258" s="329">
        <v>1</v>
      </c>
      <c r="G258" s="537"/>
      <c r="H258" s="269"/>
      <c r="I258" s="280"/>
      <c r="J258" s="280"/>
      <c r="K258" s="279"/>
      <c r="L258" s="2175"/>
      <c r="M258" s="1625"/>
      <c r="N258" s="1628"/>
    </row>
    <row r="259" spans="1:14">
      <c r="A259" s="2166"/>
      <c r="B259" s="1695"/>
      <c r="C259" s="271" t="s">
        <v>6888</v>
      </c>
      <c r="D259" s="286" t="s">
        <v>7387</v>
      </c>
      <c r="E259" s="537" t="s">
        <v>7</v>
      </c>
      <c r="F259" s="329">
        <v>1</v>
      </c>
      <c r="G259" s="537"/>
      <c r="H259" s="269"/>
      <c r="I259" s="280"/>
      <c r="J259" s="280"/>
      <c r="K259" s="279"/>
      <c r="L259" s="2175"/>
      <c r="M259" s="1625"/>
      <c r="N259" s="1628"/>
    </row>
    <row r="260" spans="1:14">
      <c r="A260" s="2166"/>
      <c r="B260" s="1695"/>
      <c r="C260" s="271" t="s">
        <v>6889</v>
      </c>
      <c r="D260" s="286" t="s">
        <v>7388</v>
      </c>
      <c r="E260" s="537" t="s">
        <v>7</v>
      </c>
      <c r="F260" s="329">
        <v>1</v>
      </c>
      <c r="G260" s="537"/>
      <c r="H260" s="269"/>
      <c r="I260" s="280"/>
      <c r="J260" s="280"/>
      <c r="K260" s="279"/>
      <c r="L260" s="2175"/>
      <c r="M260" s="1625"/>
      <c r="N260" s="1628"/>
    </row>
    <row r="261" spans="1:14">
      <c r="A261" s="2166"/>
      <c r="B261" s="1695"/>
      <c r="C261" s="271" t="s">
        <v>6890</v>
      </c>
      <c r="D261" s="286" t="s">
        <v>7389</v>
      </c>
      <c r="E261" s="537" t="s">
        <v>7</v>
      </c>
      <c r="F261" s="329">
        <v>1</v>
      </c>
      <c r="G261" s="537"/>
      <c r="H261" s="269"/>
      <c r="I261" s="280"/>
      <c r="J261" s="280"/>
      <c r="K261" s="279"/>
      <c r="L261" s="2175"/>
      <c r="M261" s="1625"/>
      <c r="N261" s="1628"/>
    </row>
    <row r="262" spans="1:14">
      <c r="A262" s="2166"/>
      <c r="B262" s="1695"/>
      <c r="C262" s="271" t="s">
        <v>6891</v>
      </c>
      <c r="D262" s="286" t="s">
        <v>7390</v>
      </c>
      <c r="E262" s="537" t="s">
        <v>7</v>
      </c>
      <c r="F262" s="329">
        <v>1</v>
      </c>
      <c r="G262" s="537"/>
      <c r="H262" s="269"/>
      <c r="I262" s="280"/>
      <c r="J262" s="280"/>
      <c r="K262" s="279"/>
      <c r="L262" s="2175"/>
      <c r="M262" s="1625"/>
      <c r="N262" s="1628"/>
    </row>
    <row r="263" spans="1:14">
      <c r="A263" s="2166"/>
      <c r="B263" s="1695"/>
      <c r="C263" s="271" t="s">
        <v>6892</v>
      </c>
      <c r="D263" s="286" t="s">
        <v>7391</v>
      </c>
      <c r="E263" s="537" t="s">
        <v>7</v>
      </c>
      <c r="F263" s="329">
        <v>1</v>
      </c>
      <c r="G263" s="537"/>
      <c r="H263" s="269"/>
      <c r="I263" s="280"/>
      <c r="J263" s="280"/>
      <c r="K263" s="279"/>
      <c r="L263" s="2175"/>
      <c r="M263" s="1625"/>
      <c r="N263" s="1628"/>
    </row>
    <row r="264" spans="1:14">
      <c r="A264" s="2166"/>
      <c r="B264" s="1695"/>
      <c r="C264" s="271" t="s">
        <v>6893</v>
      </c>
      <c r="D264" s="286" t="s">
        <v>7392</v>
      </c>
      <c r="E264" s="537" t="s">
        <v>7</v>
      </c>
      <c r="F264" s="329">
        <v>1</v>
      </c>
      <c r="G264" s="537"/>
      <c r="H264" s="269"/>
      <c r="I264" s="280"/>
      <c r="J264" s="280"/>
      <c r="K264" s="279"/>
      <c r="L264" s="2175"/>
      <c r="M264" s="1625"/>
      <c r="N264" s="1628"/>
    </row>
    <row r="265" spans="1:14">
      <c r="A265" s="2166"/>
      <c r="B265" s="1695"/>
      <c r="C265" s="271" t="s">
        <v>6894</v>
      </c>
      <c r="D265" s="286" t="s">
        <v>7393</v>
      </c>
      <c r="E265" s="537" t="s">
        <v>7</v>
      </c>
      <c r="F265" s="329">
        <v>1</v>
      </c>
      <c r="G265" s="537"/>
      <c r="H265" s="269"/>
      <c r="I265" s="280"/>
      <c r="J265" s="280"/>
      <c r="K265" s="279"/>
      <c r="L265" s="2175"/>
      <c r="M265" s="1625"/>
      <c r="N265" s="1628"/>
    </row>
    <row r="266" spans="1:14">
      <c r="A266" s="2166"/>
      <c r="B266" s="1695"/>
      <c r="C266" s="271" t="s">
        <v>6895</v>
      </c>
      <c r="D266" s="286" t="s">
        <v>7394</v>
      </c>
      <c r="E266" s="537" t="s">
        <v>7</v>
      </c>
      <c r="F266" s="329">
        <v>1</v>
      </c>
      <c r="G266" s="537"/>
      <c r="H266" s="269"/>
      <c r="I266" s="280"/>
      <c r="J266" s="280"/>
      <c r="K266" s="279"/>
      <c r="L266" s="2175"/>
      <c r="M266" s="1625"/>
      <c r="N266" s="1628"/>
    </row>
    <row r="267" spans="1:14">
      <c r="A267" s="2166"/>
      <c r="B267" s="1695"/>
      <c r="C267" s="271" t="s">
        <v>6896</v>
      </c>
      <c r="D267" s="286" t="s">
        <v>7395</v>
      </c>
      <c r="E267" s="537" t="s">
        <v>7</v>
      </c>
      <c r="F267" s="329">
        <v>1</v>
      </c>
      <c r="G267" s="537"/>
      <c r="H267" s="269"/>
      <c r="I267" s="280"/>
      <c r="J267" s="280"/>
      <c r="K267" s="279"/>
      <c r="L267" s="2175"/>
      <c r="M267" s="1625"/>
      <c r="N267" s="1628"/>
    </row>
    <row r="268" spans="1:14">
      <c r="A268" s="2166"/>
      <c r="B268" s="1695"/>
      <c r="C268" s="271" t="s">
        <v>6897</v>
      </c>
      <c r="D268" s="286" t="s">
        <v>7396</v>
      </c>
      <c r="E268" s="537" t="s">
        <v>7</v>
      </c>
      <c r="F268" s="329">
        <v>1</v>
      </c>
      <c r="G268" s="537"/>
      <c r="H268" s="269"/>
      <c r="I268" s="280"/>
      <c r="J268" s="280"/>
      <c r="K268" s="279"/>
      <c r="L268" s="2175"/>
      <c r="M268" s="1625"/>
      <c r="N268" s="1628"/>
    </row>
    <row r="269" spans="1:14">
      <c r="A269" s="2166"/>
      <c r="B269" s="1695"/>
      <c r="C269" s="271" t="s">
        <v>6898</v>
      </c>
      <c r="D269" s="286" t="s">
        <v>7397</v>
      </c>
      <c r="E269" s="537" t="s">
        <v>7</v>
      </c>
      <c r="F269" s="329">
        <v>1</v>
      </c>
      <c r="G269" s="537"/>
      <c r="H269" s="269"/>
      <c r="I269" s="280"/>
      <c r="J269" s="280"/>
      <c r="K269" s="279"/>
      <c r="L269" s="2175"/>
      <c r="M269" s="1625"/>
      <c r="N269" s="1628"/>
    </row>
    <row r="270" spans="1:14">
      <c r="A270" s="2166"/>
      <c r="B270" s="1695"/>
      <c r="C270" s="271" t="s">
        <v>6899</v>
      </c>
      <c r="D270" s="286" t="s">
        <v>7398</v>
      </c>
      <c r="E270" s="537" t="s">
        <v>7</v>
      </c>
      <c r="F270" s="329">
        <v>1</v>
      </c>
      <c r="G270" s="537"/>
      <c r="H270" s="269"/>
      <c r="I270" s="280"/>
      <c r="J270" s="280"/>
      <c r="K270" s="279"/>
      <c r="L270" s="2175"/>
      <c r="M270" s="1625"/>
      <c r="N270" s="1628"/>
    </row>
    <row r="271" spans="1:14">
      <c r="A271" s="2166"/>
      <c r="B271" s="1695"/>
      <c r="C271" s="271" t="s">
        <v>6900</v>
      </c>
      <c r="D271" s="286" t="s">
        <v>7399</v>
      </c>
      <c r="E271" s="537" t="s">
        <v>7</v>
      </c>
      <c r="F271" s="329">
        <v>1</v>
      </c>
      <c r="G271" s="537"/>
      <c r="H271" s="269"/>
      <c r="I271" s="280"/>
      <c r="J271" s="280"/>
      <c r="K271" s="279"/>
      <c r="L271" s="2175"/>
      <c r="M271" s="1625"/>
      <c r="N271" s="1628"/>
    </row>
    <row r="272" spans="1:14">
      <c r="A272" s="2166"/>
      <c r="B272" s="1695"/>
      <c r="C272" s="271" t="s">
        <v>6901</v>
      </c>
      <c r="D272" s="286" t="s">
        <v>7400</v>
      </c>
      <c r="E272" s="537" t="s">
        <v>7</v>
      </c>
      <c r="F272" s="329">
        <v>1</v>
      </c>
      <c r="G272" s="537"/>
      <c r="H272" s="269"/>
      <c r="I272" s="280"/>
      <c r="J272" s="280"/>
      <c r="K272" s="279"/>
      <c r="L272" s="2175"/>
      <c r="M272" s="1625"/>
      <c r="N272" s="1628"/>
    </row>
    <row r="273" spans="1:14">
      <c r="A273" s="2166"/>
      <c r="B273" s="1695"/>
      <c r="C273" s="271" t="s">
        <v>6902</v>
      </c>
      <c r="D273" s="286" t="s">
        <v>7401</v>
      </c>
      <c r="E273" s="537" t="s">
        <v>7</v>
      </c>
      <c r="F273" s="329">
        <v>1</v>
      </c>
      <c r="G273" s="537"/>
      <c r="H273" s="269"/>
      <c r="I273" s="280"/>
      <c r="J273" s="280"/>
      <c r="K273" s="279"/>
      <c r="L273" s="2175"/>
      <c r="M273" s="1625"/>
      <c r="N273" s="1628"/>
    </row>
    <row r="274" spans="1:14">
      <c r="A274" s="2166"/>
      <c r="B274" s="1695"/>
      <c r="C274" s="271" t="s">
        <v>6903</v>
      </c>
      <c r="D274" s="286" t="s">
        <v>7402</v>
      </c>
      <c r="E274" s="537" t="s">
        <v>7</v>
      </c>
      <c r="F274" s="329">
        <v>1</v>
      </c>
      <c r="G274" s="537"/>
      <c r="H274" s="269"/>
      <c r="I274" s="280"/>
      <c r="J274" s="280"/>
      <c r="K274" s="279"/>
      <c r="L274" s="2175"/>
      <c r="M274" s="1625"/>
      <c r="N274" s="1628"/>
    </row>
    <row r="275" spans="1:14">
      <c r="A275" s="2166"/>
      <c r="B275" s="1695"/>
      <c r="C275" s="271" t="s">
        <v>6904</v>
      </c>
      <c r="D275" s="286" t="s">
        <v>7403</v>
      </c>
      <c r="E275" s="537" t="s">
        <v>7</v>
      </c>
      <c r="F275" s="329">
        <v>1</v>
      </c>
      <c r="G275" s="537"/>
      <c r="H275" s="269"/>
      <c r="I275" s="280"/>
      <c r="J275" s="280"/>
      <c r="K275" s="279"/>
      <c r="L275" s="2175"/>
      <c r="M275" s="1625"/>
      <c r="N275" s="1628"/>
    </row>
    <row r="276" spans="1:14">
      <c r="A276" s="2166"/>
      <c r="B276" s="1695"/>
      <c r="C276" s="271" t="s">
        <v>6905</v>
      </c>
      <c r="D276" s="286" t="s">
        <v>7404</v>
      </c>
      <c r="E276" s="537" t="s">
        <v>7</v>
      </c>
      <c r="F276" s="329">
        <v>1</v>
      </c>
      <c r="G276" s="537"/>
      <c r="H276" s="269"/>
      <c r="I276" s="280"/>
      <c r="J276" s="280"/>
      <c r="K276" s="279"/>
      <c r="L276" s="2175"/>
      <c r="M276" s="1625"/>
      <c r="N276" s="1628"/>
    </row>
    <row r="277" spans="1:14">
      <c r="A277" s="2166"/>
      <c r="B277" s="1695"/>
      <c r="C277" s="271" t="s">
        <v>6906</v>
      </c>
      <c r="D277" s="286" t="s">
        <v>7405</v>
      </c>
      <c r="E277" s="537" t="s">
        <v>7</v>
      </c>
      <c r="F277" s="329">
        <v>1</v>
      </c>
      <c r="G277" s="537"/>
      <c r="H277" s="269"/>
      <c r="I277" s="280"/>
      <c r="J277" s="280"/>
      <c r="K277" s="279"/>
      <c r="L277" s="2175"/>
      <c r="M277" s="1625"/>
      <c r="N277" s="1628"/>
    </row>
    <row r="278" spans="1:14">
      <c r="A278" s="2166"/>
      <c r="B278" s="1695"/>
      <c r="C278" s="271" t="s">
        <v>6907</v>
      </c>
      <c r="D278" s="286" t="s">
        <v>7406</v>
      </c>
      <c r="E278" s="537" t="s">
        <v>7</v>
      </c>
      <c r="F278" s="329">
        <v>1</v>
      </c>
      <c r="G278" s="537"/>
      <c r="H278" s="269"/>
      <c r="I278" s="280"/>
      <c r="J278" s="280"/>
      <c r="K278" s="279"/>
      <c r="L278" s="2175"/>
      <c r="M278" s="1625"/>
      <c r="N278" s="1628"/>
    </row>
    <row r="279" spans="1:14">
      <c r="A279" s="2166"/>
      <c r="B279" s="1695"/>
      <c r="C279" s="271" t="s">
        <v>6908</v>
      </c>
      <c r="D279" s="286" t="s">
        <v>7407</v>
      </c>
      <c r="E279" s="537" t="s">
        <v>7</v>
      </c>
      <c r="F279" s="329">
        <v>1</v>
      </c>
      <c r="G279" s="537"/>
      <c r="H279" s="269"/>
      <c r="I279" s="280"/>
      <c r="J279" s="280"/>
      <c r="K279" s="279"/>
      <c r="L279" s="2175"/>
      <c r="M279" s="1625"/>
      <c r="N279" s="1628"/>
    </row>
    <row r="280" spans="1:14">
      <c r="A280" s="2166"/>
      <c r="B280" s="1695"/>
      <c r="C280" s="271" t="s">
        <v>6909</v>
      </c>
      <c r="D280" s="286" t="s">
        <v>7408</v>
      </c>
      <c r="E280" s="537" t="s">
        <v>7</v>
      </c>
      <c r="F280" s="329">
        <v>1</v>
      </c>
      <c r="G280" s="537"/>
      <c r="H280" s="269"/>
      <c r="I280" s="280"/>
      <c r="J280" s="280"/>
      <c r="K280" s="279"/>
      <c r="L280" s="2175"/>
      <c r="M280" s="1625"/>
      <c r="N280" s="1628"/>
    </row>
    <row r="281" spans="1:14">
      <c r="A281" s="2166"/>
      <c r="B281" s="1695"/>
      <c r="C281" s="271" t="s">
        <v>6910</v>
      </c>
      <c r="D281" s="286" t="s">
        <v>7409</v>
      </c>
      <c r="E281" s="537" t="s">
        <v>7</v>
      </c>
      <c r="F281" s="329">
        <v>1</v>
      </c>
      <c r="G281" s="537"/>
      <c r="H281" s="269"/>
      <c r="I281" s="280"/>
      <c r="J281" s="280"/>
      <c r="K281" s="279"/>
      <c r="L281" s="2175"/>
      <c r="M281" s="1625"/>
      <c r="N281" s="1628"/>
    </row>
    <row r="282" spans="1:14">
      <c r="A282" s="2166"/>
      <c r="B282" s="1695"/>
      <c r="C282" s="271" t="s">
        <v>6911</v>
      </c>
      <c r="D282" s="286" t="s">
        <v>7410</v>
      </c>
      <c r="E282" s="537" t="s">
        <v>7</v>
      </c>
      <c r="F282" s="329">
        <v>1</v>
      </c>
      <c r="G282" s="537"/>
      <c r="H282" s="269"/>
      <c r="I282" s="280"/>
      <c r="J282" s="280"/>
      <c r="K282" s="279"/>
      <c r="L282" s="2175"/>
      <c r="M282" s="1625"/>
      <c r="N282" s="1628"/>
    </row>
    <row r="283" spans="1:14">
      <c r="A283" s="2166"/>
      <c r="B283" s="1695"/>
      <c r="C283" s="271" t="s">
        <v>6912</v>
      </c>
      <c r="D283" s="286" t="s">
        <v>7411</v>
      </c>
      <c r="E283" s="537" t="s">
        <v>7</v>
      </c>
      <c r="F283" s="329">
        <v>1</v>
      </c>
      <c r="G283" s="537"/>
      <c r="H283" s="269"/>
      <c r="I283" s="280"/>
      <c r="J283" s="280"/>
      <c r="K283" s="279"/>
      <c r="L283" s="2175"/>
      <c r="M283" s="1625"/>
      <c r="N283" s="1628"/>
    </row>
    <row r="284" spans="1:14">
      <c r="A284" s="2166"/>
      <c r="B284" s="1695"/>
      <c r="C284" s="271" t="s">
        <v>6913</v>
      </c>
      <c r="D284" s="286" t="s">
        <v>7412</v>
      </c>
      <c r="E284" s="537" t="s">
        <v>7</v>
      </c>
      <c r="F284" s="329">
        <v>1</v>
      </c>
      <c r="G284" s="537"/>
      <c r="H284" s="269"/>
      <c r="I284" s="280"/>
      <c r="J284" s="280"/>
      <c r="K284" s="279"/>
      <c r="L284" s="2175"/>
      <c r="M284" s="1625"/>
      <c r="N284" s="1628"/>
    </row>
    <row r="285" spans="1:14">
      <c r="A285" s="2166"/>
      <c r="B285" s="1695"/>
      <c r="C285" s="271" t="s">
        <v>6914</v>
      </c>
      <c r="D285" s="286" t="s">
        <v>7413</v>
      </c>
      <c r="E285" s="537" t="s">
        <v>7</v>
      </c>
      <c r="F285" s="329">
        <v>1</v>
      </c>
      <c r="G285" s="537"/>
      <c r="H285" s="269"/>
      <c r="I285" s="280"/>
      <c r="J285" s="280"/>
      <c r="K285" s="279"/>
      <c r="L285" s="2175"/>
      <c r="M285" s="1625"/>
      <c r="N285" s="1628"/>
    </row>
    <row r="286" spans="1:14">
      <c r="A286" s="2166"/>
      <c r="B286" s="1695"/>
      <c r="C286" s="271" t="s">
        <v>6915</v>
      </c>
      <c r="D286" s="286" t="s">
        <v>7414</v>
      </c>
      <c r="E286" s="537" t="s">
        <v>7</v>
      </c>
      <c r="F286" s="329">
        <v>1</v>
      </c>
      <c r="G286" s="537"/>
      <c r="H286" s="269"/>
      <c r="I286" s="280"/>
      <c r="J286" s="280"/>
      <c r="K286" s="279"/>
      <c r="L286" s="2175"/>
      <c r="M286" s="1625"/>
      <c r="N286" s="1628"/>
    </row>
    <row r="287" spans="1:14">
      <c r="A287" s="2166"/>
      <c r="B287" s="1695"/>
      <c r="C287" s="271" t="s">
        <v>6916</v>
      </c>
      <c r="D287" s="286" t="s">
        <v>7415</v>
      </c>
      <c r="E287" s="537" t="s">
        <v>7</v>
      </c>
      <c r="F287" s="329">
        <v>1</v>
      </c>
      <c r="G287" s="537"/>
      <c r="H287" s="269"/>
      <c r="I287" s="280"/>
      <c r="J287" s="280"/>
      <c r="K287" s="279"/>
      <c r="L287" s="2175"/>
      <c r="M287" s="1625"/>
      <c r="N287" s="1628"/>
    </row>
    <row r="288" spans="1:14">
      <c r="A288" s="2166"/>
      <c r="B288" s="1695"/>
      <c r="C288" s="271" t="s">
        <v>6917</v>
      </c>
      <c r="D288" s="286" t="s">
        <v>7416</v>
      </c>
      <c r="E288" s="537" t="s">
        <v>7</v>
      </c>
      <c r="F288" s="329">
        <v>1</v>
      </c>
      <c r="G288" s="537"/>
      <c r="H288" s="269"/>
      <c r="I288" s="280"/>
      <c r="J288" s="280"/>
      <c r="K288" s="279"/>
      <c r="L288" s="2175"/>
      <c r="M288" s="1625"/>
      <c r="N288" s="1628"/>
    </row>
    <row r="289" spans="1:14" ht="15.75" thickBot="1">
      <c r="A289" s="2184"/>
      <c r="B289" s="2191"/>
      <c r="C289" s="287" t="s">
        <v>6918</v>
      </c>
      <c r="D289" s="1312" t="s">
        <v>7417</v>
      </c>
      <c r="E289" s="541" t="s">
        <v>7</v>
      </c>
      <c r="F289" s="1262">
        <v>1</v>
      </c>
      <c r="G289" s="541"/>
      <c r="H289" s="288"/>
      <c r="I289" s="289"/>
      <c r="J289" s="289"/>
      <c r="K289" s="1313"/>
      <c r="L289" s="2192"/>
      <c r="M289" s="1626"/>
      <c r="N289" s="1629"/>
    </row>
    <row r="290" spans="1:14" ht="16.5" customHeight="1" thickBot="1">
      <c r="A290" s="2217"/>
      <c r="B290" s="2218"/>
      <c r="C290" s="1287"/>
      <c r="D290" s="1299"/>
      <c r="E290" s="121"/>
      <c r="F290" s="1288"/>
      <c r="G290" s="121"/>
      <c r="H290" s="1289"/>
      <c r="I290" s="1290"/>
      <c r="J290" s="1290"/>
      <c r="K290" s="1291"/>
      <c r="L290" s="1301"/>
      <c r="M290" s="121"/>
      <c r="N290" s="122"/>
    </row>
    <row r="291" spans="1:14" ht="16.5" customHeight="1">
      <c r="A291" s="2219" t="s">
        <v>8379</v>
      </c>
      <c r="B291" s="2221" t="s">
        <v>8805</v>
      </c>
      <c r="C291" s="304" t="s">
        <v>6879</v>
      </c>
      <c r="D291" s="1314" t="s">
        <v>7378</v>
      </c>
      <c r="E291" s="1315" t="s">
        <v>7</v>
      </c>
      <c r="F291" s="324">
        <v>1</v>
      </c>
      <c r="G291" s="1315"/>
      <c r="H291" s="276"/>
      <c r="I291" s="284"/>
      <c r="J291" s="284"/>
      <c r="K291" s="277"/>
      <c r="L291" s="1316"/>
      <c r="M291" s="305"/>
      <c r="N291" s="283"/>
    </row>
    <row r="292" spans="1:14" ht="18.75" customHeight="1" thickBot="1">
      <c r="A292" s="2220"/>
      <c r="B292" s="2222"/>
      <c r="C292" s="294" t="s">
        <v>6880</v>
      </c>
      <c r="D292" s="290" t="s">
        <v>7379</v>
      </c>
      <c r="E292" s="295" t="s">
        <v>7</v>
      </c>
      <c r="F292" s="1262">
        <v>1</v>
      </c>
      <c r="G292" s="295"/>
      <c r="H292" s="291"/>
      <c r="I292" s="289"/>
      <c r="J292" s="289"/>
      <c r="K292" s="1313"/>
      <c r="L292" s="296"/>
      <c r="M292" s="261"/>
      <c r="N292" s="25"/>
    </row>
    <row r="293" spans="1:14" ht="19.5" customHeight="1" thickBot="1">
      <c r="A293" s="2189"/>
      <c r="B293" s="2190"/>
      <c r="C293" s="1287"/>
      <c r="D293" s="635"/>
      <c r="E293" s="1302"/>
      <c r="F293" s="1288">
        <v>1</v>
      </c>
      <c r="G293" s="1302"/>
      <c r="H293" s="1289"/>
      <c r="I293" s="1290"/>
      <c r="J293" s="1290"/>
      <c r="K293" s="1291"/>
      <c r="L293" s="1301"/>
      <c r="M293" s="121"/>
      <c r="N293" s="122"/>
    </row>
    <row r="294" spans="1:14">
      <c r="A294" s="1785" t="s">
        <v>8380</v>
      </c>
      <c r="B294" s="1653" t="s">
        <v>8806</v>
      </c>
      <c r="C294" s="108" t="s">
        <v>6919</v>
      </c>
      <c r="D294" s="111" t="s">
        <v>7418</v>
      </c>
      <c r="E294" s="445" t="s">
        <v>7</v>
      </c>
      <c r="F294" s="324">
        <v>1</v>
      </c>
      <c r="G294" s="63"/>
      <c r="H294" s="63"/>
      <c r="I294" s="63"/>
      <c r="J294" s="63"/>
      <c r="K294" s="63"/>
      <c r="L294" s="1640"/>
      <c r="M294" s="1640"/>
      <c r="N294" s="1672"/>
    </row>
    <row r="295" spans="1:14">
      <c r="A295" s="1658"/>
      <c r="B295" s="1654"/>
      <c r="C295" s="62" t="s">
        <v>6920</v>
      </c>
      <c r="D295" s="112" t="s">
        <v>7419</v>
      </c>
      <c r="E295" s="57" t="s">
        <v>7</v>
      </c>
      <c r="F295" s="329">
        <v>1</v>
      </c>
      <c r="G295" s="1"/>
      <c r="H295" s="1"/>
      <c r="I295" s="1"/>
      <c r="J295" s="1"/>
      <c r="K295" s="1"/>
      <c r="L295" s="1552"/>
      <c r="M295" s="1552"/>
      <c r="N295" s="1628"/>
    </row>
    <row r="296" spans="1:14">
      <c r="A296" s="1658"/>
      <c r="B296" s="1654"/>
      <c r="C296" s="62" t="s">
        <v>6921</v>
      </c>
      <c r="D296" s="112" t="s">
        <v>7420</v>
      </c>
      <c r="E296" s="57" t="s">
        <v>7</v>
      </c>
      <c r="F296" s="329">
        <v>1</v>
      </c>
      <c r="G296" s="1"/>
      <c r="H296" s="1"/>
      <c r="I296" s="1"/>
      <c r="J296" s="1"/>
      <c r="K296" s="1"/>
      <c r="L296" s="1552"/>
      <c r="M296" s="1552"/>
      <c r="N296" s="1628"/>
    </row>
    <row r="297" spans="1:14">
      <c r="A297" s="1658"/>
      <c r="B297" s="1654"/>
      <c r="C297" s="62" t="s">
        <v>6922</v>
      </c>
      <c r="D297" s="112" t="s">
        <v>7421</v>
      </c>
      <c r="E297" s="57" t="s">
        <v>7</v>
      </c>
      <c r="F297" s="329">
        <v>1</v>
      </c>
      <c r="G297" s="1"/>
      <c r="H297" s="1"/>
      <c r="I297" s="1"/>
      <c r="J297" s="1"/>
      <c r="K297" s="1"/>
      <c r="L297" s="1552"/>
      <c r="M297" s="1552"/>
      <c r="N297" s="1628"/>
    </row>
    <row r="298" spans="1:14">
      <c r="A298" s="1658"/>
      <c r="B298" s="1654"/>
      <c r="C298" s="62" t="s">
        <v>6923</v>
      </c>
      <c r="D298" s="112" t="s">
        <v>7422</v>
      </c>
      <c r="E298" s="57" t="s">
        <v>7</v>
      </c>
      <c r="F298" s="329">
        <v>1</v>
      </c>
      <c r="G298" s="1"/>
      <c r="H298" s="1"/>
      <c r="I298" s="1"/>
      <c r="J298" s="1"/>
      <c r="K298" s="1"/>
      <c r="L298" s="1552"/>
      <c r="M298" s="1552"/>
      <c r="N298" s="1628"/>
    </row>
    <row r="299" spans="1:14">
      <c r="A299" s="1658"/>
      <c r="B299" s="1654"/>
      <c r="C299" s="62" t="s">
        <v>6924</v>
      </c>
      <c r="D299" s="112" t="s">
        <v>7423</v>
      </c>
      <c r="E299" s="57" t="s">
        <v>7</v>
      </c>
      <c r="F299" s="329">
        <v>1</v>
      </c>
      <c r="G299" s="1"/>
      <c r="H299" s="1"/>
      <c r="I299" s="1"/>
      <c r="J299" s="1"/>
      <c r="K299" s="1"/>
      <c r="L299" s="1552"/>
      <c r="M299" s="1552"/>
      <c r="N299" s="1628"/>
    </row>
    <row r="300" spans="1:14">
      <c r="A300" s="1658"/>
      <c r="B300" s="1654"/>
      <c r="C300" s="62" t="s">
        <v>6925</v>
      </c>
      <c r="D300" s="112" t="s">
        <v>7424</v>
      </c>
      <c r="E300" s="57" t="s">
        <v>7</v>
      </c>
      <c r="F300" s="329">
        <v>1</v>
      </c>
      <c r="G300" s="1"/>
      <c r="H300" s="1"/>
      <c r="I300" s="1"/>
      <c r="J300" s="1"/>
      <c r="K300" s="1"/>
      <c r="L300" s="1552"/>
      <c r="M300" s="1552"/>
      <c r="N300" s="1628"/>
    </row>
    <row r="301" spans="1:14">
      <c r="A301" s="1658"/>
      <c r="B301" s="1654"/>
      <c r="C301" s="62" t="s">
        <v>6926</v>
      </c>
      <c r="D301" s="112" t="s">
        <v>7425</v>
      </c>
      <c r="E301" s="57" t="s">
        <v>7</v>
      </c>
      <c r="F301" s="329">
        <v>1</v>
      </c>
      <c r="G301" s="1"/>
      <c r="H301" s="1"/>
      <c r="I301" s="1"/>
      <c r="J301" s="1"/>
      <c r="K301" s="1"/>
      <c r="L301" s="1552"/>
      <c r="M301" s="1552"/>
      <c r="N301" s="1628"/>
    </row>
    <row r="302" spans="1:14">
      <c r="A302" s="1658"/>
      <c r="B302" s="1654"/>
      <c r="C302" s="62" t="s">
        <v>6927</v>
      </c>
      <c r="D302" s="112" t="s">
        <v>7426</v>
      </c>
      <c r="E302" s="57" t="s">
        <v>7</v>
      </c>
      <c r="F302" s="329">
        <v>1</v>
      </c>
      <c r="G302" s="1"/>
      <c r="H302" s="1"/>
      <c r="I302" s="1"/>
      <c r="J302" s="1"/>
      <c r="K302" s="1"/>
      <c r="L302" s="1552"/>
      <c r="M302" s="1552"/>
      <c r="N302" s="1628"/>
    </row>
    <row r="303" spans="1:14">
      <c r="A303" s="1658"/>
      <c r="B303" s="1654"/>
      <c r="C303" s="62" t="s">
        <v>6928</v>
      </c>
      <c r="D303" s="112" t="s">
        <v>7427</v>
      </c>
      <c r="E303" s="57" t="s">
        <v>7</v>
      </c>
      <c r="F303" s="329">
        <v>1</v>
      </c>
      <c r="G303" s="1"/>
      <c r="H303" s="1"/>
      <c r="I303" s="1"/>
      <c r="J303" s="1"/>
      <c r="K303" s="1"/>
      <c r="L303" s="1552"/>
      <c r="M303" s="1552"/>
      <c r="N303" s="1628"/>
    </row>
    <row r="304" spans="1:14">
      <c r="A304" s="1658"/>
      <c r="B304" s="1654"/>
      <c r="C304" s="62" t="s">
        <v>6929</v>
      </c>
      <c r="D304" s="112" t="s">
        <v>7428</v>
      </c>
      <c r="E304" s="57" t="s">
        <v>7</v>
      </c>
      <c r="F304" s="329">
        <v>1</v>
      </c>
      <c r="G304" s="1"/>
      <c r="H304" s="1"/>
      <c r="I304" s="1"/>
      <c r="J304" s="1"/>
      <c r="K304" s="1"/>
      <c r="L304" s="1552"/>
      <c r="M304" s="1552"/>
      <c r="N304" s="1628"/>
    </row>
    <row r="305" spans="1:14">
      <c r="A305" s="1658"/>
      <c r="B305" s="1654"/>
      <c r="C305" s="62" t="s">
        <v>6930</v>
      </c>
      <c r="D305" s="112" t="s">
        <v>7429</v>
      </c>
      <c r="E305" s="57" t="s">
        <v>7</v>
      </c>
      <c r="F305" s="329">
        <v>1</v>
      </c>
      <c r="G305" s="1"/>
      <c r="H305" s="1"/>
      <c r="I305" s="1"/>
      <c r="J305" s="1"/>
      <c r="K305" s="1"/>
      <c r="L305" s="1552"/>
      <c r="M305" s="1552"/>
      <c r="N305" s="1628"/>
    </row>
    <row r="306" spans="1:14">
      <c r="A306" s="1658"/>
      <c r="B306" s="1654"/>
      <c r="C306" s="62" t="s">
        <v>6931</v>
      </c>
      <c r="D306" s="112" t="s">
        <v>7430</v>
      </c>
      <c r="E306" s="57" t="s">
        <v>7</v>
      </c>
      <c r="F306" s="329">
        <v>1</v>
      </c>
      <c r="G306" s="1"/>
      <c r="H306" s="1"/>
      <c r="I306" s="1"/>
      <c r="J306" s="1"/>
      <c r="K306" s="1"/>
      <c r="L306" s="1552"/>
      <c r="M306" s="1552"/>
      <c r="N306" s="1628"/>
    </row>
    <row r="307" spans="1:14">
      <c r="A307" s="1658"/>
      <c r="B307" s="1654"/>
      <c r="C307" s="62" t="s">
        <v>6932</v>
      </c>
      <c r="D307" s="112" t="s">
        <v>7431</v>
      </c>
      <c r="E307" s="57" t="s">
        <v>7</v>
      </c>
      <c r="F307" s="329">
        <v>1</v>
      </c>
      <c r="G307" s="1"/>
      <c r="H307" s="1"/>
      <c r="I307" s="1"/>
      <c r="J307" s="1"/>
      <c r="K307" s="1"/>
      <c r="L307" s="1552"/>
      <c r="M307" s="1552"/>
      <c r="N307" s="1628"/>
    </row>
    <row r="308" spans="1:14">
      <c r="A308" s="1658"/>
      <c r="B308" s="1654"/>
      <c r="C308" s="62" t="s">
        <v>6933</v>
      </c>
      <c r="D308" s="112" t="s">
        <v>7433</v>
      </c>
      <c r="E308" s="57" t="s">
        <v>7</v>
      </c>
      <c r="F308" s="329">
        <v>1</v>
      </c>
      <c r="G308" s="1"/>
      <c r="H308" s="1"/>
      <c r="I308" s="1"/>
      <c r="J308" s="1"/>
      <c r="K308" s="1"/>
      <c r="L308" s="1552"/>
      <c r="M308" s="1552"/>
      <c r="N308" s="1628"/>
    </row>
    <row r="309" spans="1:14">
      <c r="A309" s="1658"/>
      <c r="B309" s="1654"/>
      <c r="C309" s="62" t="s">
        <v>6934</v>
      </c>
      <c r="D309" s="112" t="s">
        <v>7434</v>
      </c>
      <c r="E309" s="57" t="s">
        <v>7</v>
      </c>
      <c r="F309" s="329">
        <v>1</v>
      </c>
      <c r="G309" s="1"/>
      <c r="H309" s="1"/>
      <c r="I309" s="1"/>
      <c r="J309" s="1"/>
      <c r="K309" s="1"/>
      <c r="L309" s="1552"/>
      <c r="M309" s="1552"/>
      <c r="N309" s="1628"/>
    </row>
    <row r="310" spans="1:14">
      <c r="A310" s="1658"/>
      <c r="B310" s="1654"/>
      <c r="C310" s="62" t="s">
        <v>6935</v>
      </c>
      <c r="D310" s="112" t="s">
        <v>7435</v>
      </c>
      <c r="E310" s="57" t="s">
        <v>7</v>
      </c>
      <c r="F310" s="329">
        <v>1</v>
      </c>
      <c r="G310" s="1"/>
      <c r="H310" s="1"/>
      <c r="I310" s="1"/>
      <c r="J310" s="1"/>
      <c r="K310" s="1"/>
      <c r="L310" s="1552"/>
      <c r="M310" s="1552"/>
      <c r="N310" s="1628"/>
    </row>
    <row r="311" spans="1:14">
      <c r="A311" s="1658"/>
      <c r="B311" s="1654"/>
      <c r="C311" s="62" t="s">
        <v>6936</v>
      </c>
      <c r="D311" s="112" t="s">
        <v>7436</v>
      </c>
      <c r="E311" s="57" t="s">
        <v>7</v>
      </c>
      <c r="F311" s="329">
        <v>1</v>
      </c>
      <c r="G311" s="1"/>
      <c r="H311" s="1"/>
      <c r="I311" s="1"/>
      <c r="J311" s="1"/>
      <c r="K311" s="1"/>
      <c r="L311" s="1552"/>
      <c r="M311" s="1552"/>
      <c r="N311" s="1628"/>
    </row>
    <row r="312" spans="1:14">
      <c r="A312" s="1658"/>
      <c r="B312" s="1654"/>
      <c r="C312" s="62" t="s">
        <v>6937</v>
      </c>
      <c r="D312" s="112" t="s">
        <v>7437</v>
      </c>
      <c r="E312" s="57" t="s">
        <v>7</v>
      </c>
      <c r="F312" s="329">
        <v>1</v>
      </c>
      <c r="G312" s="1"/>
      <c r="H312" s="1"/>
      <c r="I312" s="1"/>
      <c r="J312" s="1"/>
      <c r="K312" s="1"/>
      <c r="L312" s="1552"/>
      <c r="M312" s="1552"/>
      <c r="N312" s="1628"/>
    </row>
    <row r="313" spans="1:14">
      <c r="A313" s="1658"/>
      <c r="B313" s="1654"/>
      <c r="C313" s="62" t="s">
        <v>6938</v>
      </c>
      <c r="D313" s="112" t="s">
        <v>7438</v>
      </c>
      <c r="E313" s="57" t="s">
        <v>7</v>
      </c>
      <c r="F313" s="329">
        <v>1</v>
      </c>
      <c r="G313" s="1"/>
      <c r="H313" s="1"/>
      <c r="I313" s="1"/>
      <c r="J313" s="1"/>
      <c r="K313" s="1"/>
      <c r="L313" s="1552"/>
      <c r="M313" s="1552"/>
      <c r="N313" s="1628"/>
    </row>
    <row r="314" spans="1:14">
      <c r="A314" s="1658"/>
      <c r="B314" s="1654"/>
      <c r="C314" s="62" t="s">
        <v>6939</v>
      </c>
      <c r="D314" s="112" t="s">
        <v>7439</v>
      </c>
      <c r="E314" s="57" t="s">
        <v>7</v>
      </c>
      <c r="F314" s="329">
        <v>1</v>
      </c>
      <c r="G314" s="1"/>
      <c r="H314" s="1"/>
      <c r="I314" s="1"/>
      <c r="J314" s="1"/>
      <c r="K314" s="1"/>
      <c r="L314" s="1552"/>
      <c r="M314" s="1552"/>
      <c r="N314" s="1628"/>
    </row>
    <row r="315" spans="1:14">
      <c r="A315" s="1658"/>
      <c r="B315" s="1654"/>
      <c r="C315" s="62" t="s">
        <v>6940</v>
      </c>
      <c r="D315" s="112" t="s">
        <v>7440</v>
      </c>
      <c r="E315" s="57" t="s">
        <v>7</v>
      </c>
      <c r="F315" s="329">
        <v>1</v>
      </c>
      <c r="G315" s="1"/>
      <c r="H315" s="1"/>
      <c r="I315" s="1"/>
      <c r="J315" s="1"/>
      <c r="K315" s="1"/>
      <c r="L315" s="1552"/>
      <c r="M315" s="1552"/>
      <c r="N315" s="1628"/>
    </row>
    <row r="316" spans="1:14">
      <c r="A316" s="1658"/>
      <c r="B316" s="1654"/>
      <c r="C316" s="62" t="s">
        <v>6941</v>
      </c>
      <c r="D316" s="112" t="s">
        <v>7441</v>
      </c>
      <c r="E316" s="57" t="s">
        <v>7</v>
      </c>
      <c r="F316" s="329">
        <v>1</v>
      </c>
      <c r="G316" s="1"/>
      <c r="H316" s="1"/>
      <c r="I316" s="1"/>
      <c r="J316" s="1"/>
      <c r="K316" s="1"/>
      <c r="L316" s="1552"/>
      <c r="M316" s="1552"/>
      <c r="N316" s="1628"/>
    </row>
    <row r="317" spans="1:14">
      <c r="A317" s="1658"/>
      <c r="B317" s="1654"/>
      <c r="C317" s="62" t="s">
        <v>6942</v>
      </c>
      <c r="D317" s="112" t="s">
        <v>7442</v>
      </c>
      <c r="E317" s="57" t="s">
        <v>7</v>
      </c>
      <c r="F317" s="329">
        <v>1</v>
      </c>
      <c r="G317" s="1"/>
      <c r="H317" s="1"/>
      <c r="I317" s="1"/>
      <c r="J317" s="1"/>
      <c r="K317" s="1"/>
      <c r="L317" s="1552"/>
      <c r="M317" s="1552"/>
      <c r="N317" s="1628"/>
    </row>
    <row r="318" spans="1:14">
      <c r="A318" s="1658"/>
      <c r="B318" s="1654"/>
      <c r="C318" s="62" t="s">
        <v>6943</v>
      </c>
      <c r="D318" s="112" t="s">
        <v>7443</v>
      </c>
      <c r="E318" s="57" t="s">
        <v>7</v>
      </c>
      <c r="F318" s="329">
        <v>1</v>
      </c>
      <c r="G318" s="1"/>
      <c r="H318" s="1"/>
      <c r="I318" s="1"/>
      <c r="J318" s="1"/>
      <c r="K318" s="1"/>
      <c r="L318" s="1552"/>
      <c r="M318" s="1552"/>
      <c r="N318" s="1628"/>
    </row>
    <row r="319" spans="1:14">
      <c r="A319" s="1658"/>
      <c r="B319" s="1654"/>
      <c r="C319" s="62" t="s">
        <v>6944</v>
      </c>
      <c r="D319" s="112" t="s">
        <v>7444</v>
      </c>
      <c r="E319" s="57" t="s">
        <v>7</v>
      </c>
      <c r="F319" s="329">
        <v>1</v>
      </c>
      <c r="G319" s="1"/>
      <c r="H319" s="1"/>
      <c r="I319" s="1"/>
      <c r="J319" s="1"/>
      <c r="K319" s="1"/>
      <c r="L319" s="1552"/>
      <c r="M319" s="1552"/>
      <c r="N319" s="1628"/>
    </row>
    <row r="320" spans="1:14">
      <c r="A320" s="1658"/>
      <c r="B320" s="1654"/>
      <c r="C320" s="62" t="s">
        <v>6945</v>
      </c>
      <c r="D320" s="112" t="s">
        <v>7445</v>
      </c>
      <c r="E320" s="57" t="s">
        <v>7</v>
      </c>
      <c r="F320" s="329">
        <v>1</v>
      </c>
      <c r="G320" s="1"/>
      <c r="H320" s="1"/>
      <c r="I320" s="1"/>
      <c r="J320" s="1"/>
      <c r="K320" s="1"/>
      <c r="L320" s="1552"/>
      <c r="M320" s="1552"/>
      <c r="N320" s="1628"/>
    </row>
    <row r="321" spans="1:14">
      <c r="A321" s="1658"/>
      <c r="B321" s="1654"/>
      <c r="C321" s="62" t="s">
        <v>6946</v>
      </c>
      <c r="D321" s="112" t="s">
        <v>7446</v>
      </c>
      <c r="E321" s="57" t="s">
        <v>7</v>
      </c>
      <c r="F321" s="329">
        <v>1</v>
      </c>
      <c r="G321" s="1"/>
      <c r="H321" s="1"/>
      <c r="I321" s="1"/>
      <c r="J321" s="1"/>
      <c r="K321" s="1"/>
      <c r="L321" s="1552"/>
      <c r="M321" s="1552"/>
      <c r="N321" s="1628"/>
    </row>
    <row r="322" spans="1:14">
      <c r="A322" s="1658"/>
      <c r="B322" s="1654"/>
      <c r="C322" s="62" t="s">
        <v>6947</v>
      </c>
      <c r="D322" s="112" t="s">
        <v>7447</v>
      </c>
      <c r="E322" s="57" t="s">
        <v>7</v>
      </c>
      <c r="F322" s="329">
        <v>1</v>
      </c>
      <c r="G322" s="1"/>
      <c r="H322" s="1"/>
      <c r="I322" s="1"/>
      <c r="J322" s="1"/>
      <c r="K322" s="1"/>
      <c r="L322" s="1552"/>
      <c r="M322" s="1552"/>
      <c r="N322" s="1628"/>
    </row>
    <row r="323" spans="1:14">
      <c r="A323" s="1658"/>
      <c r="B323" s="1654"/>
      <c r="C323" s="62" t="s">
        <v>6948</v>
      </c>
      <c r="D323" s="112" t="s">
        <v>7448</v>
      </c>
      <c r="E323" s="57" t="s">
        <v>7</v>
      </c>
      <c r="F323" s="329">
        <v>1</v>
      </c>
      <c r="G323" s="1"/>
      <c r="H323" s="1"/>
      <c r="I323" s="1"/>
      <c r="J323" s="1"/>
      <c r="K323" s="1"/>
      <c r="L323" s="1552"/>
      <c r="M323" s="1552"/>
      <c r="N323" s="1628"/>
    </row>
    <row r="324" spans="1:14">
      <c r="A324" s="1658"/>
      <c r="B324" s="1654"/>
      <c r="C324" s="62" t="s">
        <v>6949</v>
      </c>
      <c r="D324" s="112" t="s">
        <v>7449</v>
      </c>
      <c r="E324" s="57" t="s">
        <v>7</v>
      </c>
      <c r="F324" s="329">
        <v>1</v>
      </c>
      <c r="G324" s="1"/>
      <c r="H324" s="1"/>
      <c r="I324" s="1"/>
      <c r="J324" s="1"/>
      <c r="K324" s="1"/>
      <c r="L324" s="1552"/>
      <c r="M324" s="1552"/>
      <c r="N324" s="1628"/>
    </row>
    <row r="325" spans="1:14">
      <c r="A325" s="1658"/>
      <c r="B325" s="1654"/>
      <c r="C325" s="62" t="s">
        <v>6950</v>
      </c>
      <c r="D325" s="112" t="s">
        <v>7450</v>
      </c>
      <c r="E325" s="57" t="s">
        <v>7</v>
      </c>
      <c r="F325" s="329">
        <v>1</v>
      </c>
      <c r="G325" s="1"/>
      <c r="H325" s="1"/>
      <c r="I325" s="1"/>
      <c r="J325" s="1"/>
      <c r="K325" s="1"/>
      <c r="L325" s="1552"/>
      <c r="M325" s="1552"/>
      <c r="N325" s="1628"/>
    </row>
    <row r="326" spans="1:14">
      <c r="A326" s="1658"/>
      <c r="B326" s="1654"/>
      <c r="C326" s="62" t="s">
        <v>6951</v>
      </c>
      <c r="D326" s="112" t="s">
        <v>7451</v>
      </c>
      <c r="E326" s="57" t="s">
        <v>7</v>
      </c>
      <c r="F326" s="329">
        <v>1</v>
      </c>
      <c r="G326" s="1"/>
      <c r="H326" s="1"/>
      <c r="I326" s="1"/>
      <c r="J326" s="1"/>
      <c r="K326" s="1"/>
      <c r="L326" s="1552"/>
      <c r="M326" s="1552"/>
      <c r="N326" s="1628"/>
    </row>
    <row r="327" spans="1:14">
      <c r="A327" s="1658"/>
      <c r="B327" s="1654"/>
      <c r="C327" s="62" t="s">
        <v>6952</v>
      </c>
      <c r="D327" s="112" t="s">
        <v>7456</v>
      </c>
      <c r="E327" s="57" t="s">
        <v>7</v>
      </c>
      <c r="F327" s="329">
        <v>1</v>
      </c>
      <c r="G327" s="1"/>
      <c r="H327" s="1"/>
      <c r="I327" s="1"/>
      <c r="J327" s="1"/>
      <c r="K327" s="1"/>
      <c r="L327" s="1552"/>
      <c r="M327" s="1552"/>
      <c r="N327" s="1628"/>
    </row>
    <row r="328" spans="1:14">
      <c r="A328" s="1658"/>
      <c r="B328" s="1654"/>
      <c r="C328" s="62" t="s">
        <v>6953</v>
      </c>
      <c r="D328" s="112" t="s">
        <v>7454</v>
      </c>
      <c r="E328" s="57" t="s">
        <v>7</v>
      </c>
      <c r="F328" s="329">
        <v>1</v>
      </c>
      <c r="G328" s="1"/>
      <c r="H328" s="1"/>
      <c r="I328" s="1"/>
      <c r="J328" s="1"/>
      <c r="K328" s="1"/>
      <c r="L328" s="1552"/>
      <c r="M328" s="1552"/>
      <c r="N328" s="1628"/>
    </row>
    <row r="329" spans="1:14">
      <c r="A329" s="1658"/>
      <c r="B329" s="1654"/>
      <c r="C329" s="62" t="s">
        <v>6954</v>
      </c>
      <c r="D329" s="112" t="s">
        <v>7453</v>
      </c>
      <c r="E329" s="57" t="s">
        <v>7</v>
      </c>
      <c r="F329" s="329">
        <v>1</v>
      </c>
      <c r="G329" s="1"/>
      <c r="H329" s="1"/>
      <c r="I329" s="1"/>
      <c r="J329" s="1"/>
      <c r="K329" s="1"/>
      <c r="L329" s="1552"/>
      <c r="M329" s="1552"/>
      <c r="N329" s="1628"/>
    </row>
    <row r="330" spans="1:14">
      <c r="A330" s="1658"/>
      <c r="B330" s="1654"/>
      <c r="C330" s="62" t="s">
        <v>6955</v>
      </c>
      <c r="D330" s="112" t="s">
        <v>7457</v>
      </c>
      <c r="E330" s="57" t="s">
        <v>7</v>
      </c>
      <c r="F330" s="329">
        <v>1</v>
      </c>
      <c r="G330" s="1"/>
      <c r="H330" s="1"/>
      <c r="I330" s="1"/>
      <c r="J330" s="1"/>
      <c r="K330" s="1"/>
      <c r="L330" s="1552"/>
      <c r="M330" s="1552"/>
      <c r="N330" s="1628"/>
    </row>
    <row r="331" spans="1:14">
      <c r="A331" s="1658"/>
      <c r="B331" s="1654"/>
      <c r="C331" s="62" t="s">
        <v>6956</v>
      </c>
      <c r="D331" s="112" t="s">
        <v>7459</v>
      </c>
      <c r="E331" s="57" t="s">
        <v>7</v>
      </c>
      <c r="F331" s="329">
        <v>1</v>
      </c>
      <c r="G331" s="1"/>
      <c r="H331" s="1"/>
      <c r="I331" s="1"/>
      <c r="J331" s="1"/>
      <c r="K331" s="1"/>
      <c r="L331" s="1552"/>
      <c r="M331" s="1552"/>
      <c r="N331" s="1628"/>
    </row>
    <row r="332" spans="1:14">
      <c r="A332" s="1658"/>
      <c r="B332" s="1654"/>
      <c r="C332" s="62" t="s">
        <v>6957</v>
      </c>
      <c r="D332" s="112" t="s">
        <v>7458</v>
      </c>
      <c r="E332" s="57" t="s">
        <v>7</v>
      </c>
      <c r="F332" s="329">
        <v>1</v>
      </c>
      <c r="G332" s="1"/>
      <c r="H332" s="1"/>
      <c r="I332" s="1"/>
      <c r="J332" s="1"/>
      <c r="K332" s="1"/>
      <c r="L332" s="1552"/>
      <c r="M332" s="1552"/>
      <c r="N332" s="1628"/>
    </row>
    <row r="333" spans="1:14">
      <c r="A333" s="1658"/>
      <c r="B333" s="1654"/>
      <c r="C333" s="62" t="s">
        <v>6958</v>
      </c>
      <c r="D333" s="112" t="s">
        <v>7455</v>
      </c>
      <c r="E333" s="57" t="s">
        <v>7</v>
      </c>
      <c r="F333" s="329">
        <v>1</v>
      </c>
      <c r="G333" s="1"/>
      <c r="H333" s="1"/>
      <c r="I333" s="1"/>
      <c r="J333" s="1"/>
      <c r="K333" s="1"/>
      <c r="L333" s="1552"/>
      <c r="M333" s="1552"/>
      <c r="N333" s="1628"/>
    </row>
    <row r="334" spans="1:14">
      <c r="A334" s="1658"/>
      <c r="B334" s="1654"/>
      <c r="C334" s="62" t="s">
        <v>6959</v>
      </c>
      <c r="D334" s="112" t="s">
        <v>7452</v>
      </c>
      <c r="E334" s="57" t="s">
        <v>7</v>
      </c>
      <c r="F334" s="329">
        <v>1</v>
      </c>
      <c r="G334" s="1"/>
      <c r="H334" s="1"/>
      <c r="I334" s="1"/>
      <c r="J334" s="1"/>
      <c r="K334" s="1"/>
      <c r="L334" s="1552"/>
      <c r="M334" s="1552"/>
      <c r="N334" s="1628"/>
    </row>
    <row r="335" spans="1:14" ht="15.75" thickBot="1">
      <c r="A335" s="2131"/>
      <c r="B335" s="1663"/>
      <c r="C335" s="114" t="s">
        <v>6960</v>
      </c>
      <c r="D335" s="115" t="s">
        <v>7432</v>
      </c>
      <c r="E335" s="246" t="s">
        <v>7</v>
      </c>
      <c r="F335" s="1262">
        <v>1</v>
      </c>
      <c r="G335" s="4"/>
      <c r="H335" s="4"/>
      <c r="I335" s="4"/>
      <c r="J335" s="4"/>
      <c r="K335" s="4"/>
      <c r="L335" s="1553"/>
      <c r="M335" s="1553"/>
      <c r="N335" s="1629"/>
    </row>
    <row r="336" spans="1:14" ht="17.25" customHeight="1" thickBot="1">
      <c r="A336" s="2182"/>
      <c r="B336" s="2183"/>
      <c r="C336" s="1287"/>
      <c r="D336" s="1299"/>
      <c r="E336" s="121"/>
      <c r="F336" s="1288"/>
      <c r="G336" s="121"/>
      <c r="H336" s="1289"/>
      <c r="I336" s="1290"/>
      <c r="J336" s="1290"/>
      <c r="K336" s="1291"/>
      <c r="L336" s="1301"/>
      <c r="M336" s="121"/>
      <c r="N336" s="122"/>
    </row>
    <row r="337" spans="1:14">
      <c r="A337" s="2165" t="s">
        <v>8381</v>
      </c>
      <c r="B337" s="1694" t="s">
        <v>8807</v>
      </c>
      <c r="C337" s="282" t="s">
        <v>6961</v>
      </c>
      <c r="D337" s="258" t="s">
        <v>7460</v>
      </c>
      <c r="E337" s="451" t="s">
        <v>7</v>
      </c>
      <c r="F337" s="324">
        <v>1</v>
      </c>
      <c r="G337" s="272"/>
      <c r="H337" s="276"/>
      <c r="I337" s="284"/>
      <c r="J337" s="284"/>
      <c r="K337" s="273"/>
      <c r="L337" s="2174"/>
      <c r="M337" s="1670"/>
      <c r="N337" s="1672"/>
    </row>
    <row r="338" spans="1:14">
      <c r="A338" s="2166"/>
      <c r="B338" s="1695"/>
      <c r="C338" s="271" t="s">
        <v>6962</v>
      </c>
      <c r="D338" s="259" t="s">
        <v>7461</v>
      </c>
      <c r="E338" s="126" t="s">
        <v>7</v>
      </c>
      <c r="F338" s="329">
        <v>1</v>
      </c>
      <c r="G338" s="269"/>
      <c r="H338" s="278"/>
      <c r="I338" s="280"/>
      <c r="J338" s="280"/>
      <c r="K338" s="270"/>
      <c r="L338" s="2175"/>
      <c r="M338" s="1625"/>
      <c r="N338" s="1628"/>
    </row>
    <row r="339" spans="1:14">
      <c r="A339" s="2166"/>
      <c r="B339" s="1695"/>
      <c r="C339" s="271" t="s">
        <v>6963</v>
      </c>
      <c r="D339" s="259" t="s">
        <v>7462</v>
      </c>
      <c r="E339" s="126" t="s">
        <v>7</v>
      </c>
      <c r="F339" s="329">
        <v>1</v>
      </c>
      <c r="G339" s="269"/>
      <c r="H339" s="278"/>
      <c r="I339" s="280"/>
      <c r="J339" s="280"/>
      <c r="K339" s="270"/>
      <c r="L339" s="2175"/>
      <c r="M339" s="1625"/>
      <c r="N339" s="1628"/>
    </row>
    <row r="340" spans="1:14">
      <c r="A340" s="2166"/>
      <c r="B340" s="1695"/>
      <c r="C340" s="271" t="s">
        <v>6964</v>
      </c>
      <c r="D340" s="259" t="s">
        <v>7463</v>
      </c>
      <c r="E340" s="126" t="s">
        <v>7</v>
      </c>
      <c r="F340" s="329">
        <v>1</v>
      </c>
      <c r="G340" s="269"/>
      <c r="H340" s="278"/>
      <c r="I340" s="280"/>
      <c r="J340" s="280"/>
      <c r="K340" s="270"/>
      <c r="L340" s="2175"/>
      <c r="M340" s="1625"/>
      <c r="N340" s="1628"/>
    </row>
    <row r="341" spans="1:14">
      <c r="A341" s="2166"/>
      <c r="B341" s="1695"/>
      <c r="C341" s="271" t="s">
        <v>6965</v>
      </c>
      <c r="D341" s="259" t="s">
        <v>7464</v>
      </c>
      <c r="E341" s="126" t="s">
        <v>7</v>
      </c>
      <c r="F341" s="329">
        <v>1</v>
      </c>
      <c r="G341" s="269"/>
      <c r="H341" s="278"/>
      <c r="I341" s="280"/>
      <c r="J341" s="280"/>
      <c r="K341" s="270"/>
      <c r="L341" s="2175"/>
      <c r="M341" s="1625"/>
      <c r="N341" s="1628"/>
    </row>
    <row r="342" spans="1:14">
      <c r="A342" s="2166"/>
      <c r="B342" s="1695"/>
      <c r="C342" s="271" t="s">
        <v>6966</v>
      </c>
      <c r="D342" s="259" t="s">
        <v>7465</v>
      </c>
      <c r="E342" s="126" t="s">
        <v>7</v>
      </c>
      <c r="F342" s="329">
        <v>1</v>
      </c>
      <c r="G342" s="269"/>
      <c r="H342" s="278"/>
      <c r="I342" s="280"/>
      <c r="J342" s="280"/>
      <c r="K342" s="270"/>
      <c r="L342" s="2175"/>
      <c r="M342" s="1625"/>
      <c r="N342" s="1628"/>
    </row>
    <row r="343" spans="1:14">
      <c r="A343" s="2166"/>
      <c r="B343" s="1695"/>
      <c r="C343" s="271" t="s">
        <v>6967</v>
      </c>
      <c r="D343" s="259" t="s">
        <v>7466</v>
      </c>
      <c r="E343" s="126" t="s">
        <v>7</v>
      </c>
      <c r="F343" s="329">
        <v>1</v>
      </c>
      <c r="G343" s="269"/>
      <c r="H343" s="278"/>
      <c r="I343" s="280"/>
      <c r="J343" s="280"/>
      <c r="K343" s="270"/>
      <c r="L343" s="2175"/>
      <c r="M343" s="1625"/>
      <c r="N343" s="1628"/>
    </row>
    <row r="344" spans="1:14">
      <c r="A344" s="2166"/>
      <c r="B344" s="1695"/>
      <c r="C344" s="271" t="s">
        <v>6968</v>
      </c>
      <c r="D344" s="259" t="s">
        <v>7467</v>
      </c>
      <c r="E344" s="126" t="s">
        <v>7</v>
      </c>
      <c r="F344" s="329">
        <v>1</v>
      </c>
      <c r="G344" s="269"/>
      <c r="H344" s="278"/>
      <c r="I344" s="280"/>
      <c r="J344" s="280"/>
      <c r="K344" s="270"/>
      <c r="L344" s="2175"/>
      <c r="M344" s="1625"/>
      <c r="N344" s="1628"/>
    </row>
    <row r="345" spans="1:14">
      <c r="A345" s="2166"/>
      <c r="B345" s="1695"/>
      <c r="C345" s="271" t="s">
        <v>6969</v>
      </c>
      <c r="D345" s="259" t="s">
        <v>7468</v>
      </c>
      <c r="E345" s="126" t="s">
        <v>7</v>
      </c>
      <c r="F345" s="329">
        <v>1</v>
      </c>
      <c r="G345" s="269"/>
      <c r="H345" s="278"/>
      <c r="I345" s="280"/>
      <c r="J345" s="280"/>
      <c r="K345" s="270"/>
      <c r="L345" s="2175"/>
      <c r="M345" s="1625"/>
      <c r="N345" s="1628"/>
    </row>
    <row r="346" spans="1:14">
      <c r="A346" s="2166"/>
      <c r="B346" s="1695"/>
      <c r="C346" s="271" t="s">
        <v>6970</v>
      </c>
      <c r="D346" s="259" t="s">
        <v>7469</v>
      </c>
      <c r="E346" s="126" t="s">
        <v>7</v>
      </c>
      <c r="F346" s="329">
        <v>1</v>
      </c>
      <c r="G346" s="269"/>
      <c r="H346" s="278"/>
      <c r="I346" s="280"/>
      <c r="J346" s="280"/>
      <c r="K346" s="270"/>
      <c r="L346" s="2175"/>
      <c r="M346" s="1625"/>
      <c r="N346" s="1628"/>
    </row>
    <row r="347" spans="1:14">
      <c r="A347" s="2166"/>
      <c r="B347" s="1695"/>
      <c r="C347" s="271" t="s">
        <v>6971</v>
      </c>
      <c r="D347" s="259" t="s">
        <v>7470</v>
      </c>
      <c r="E347" s="126" t="s">
        <v>7</v>
      </c>
      <c r="F347" s="329">
        <v>1</v>
      </c>
      <c r="G347" s="269"/>
      <c r="H347" s="278"/>
      <c r="I347" s="280"/>
      <c r="J347" s="280"/>
      <c r="K347" s="270"/>
      <c r="L347" s="2175"/>
      <c r="M347" s="1625"/>
      <c r="N347" s="1628"/>
    </row>
    <row r="348" spans="1:14">
      <c r="A348" s="2166"/>
      <c r="B348" s="1695"/>
      <c r="C348" s="271" t="s">
        <v>6972</v>
      </c>
      <c r="D348" s="259" t="s">
        <v>7471</v>
      </c>
      <c r="E348" s="126" t="s">
        <v>7</v>
      </c>
      <c r="F348" s="329">
        <v>1</v>
      </c>
      <c r="G348" s="269"/>
      <c r="H348" s="278"/>
      <c r="I348" s="280"/>
      <c r="J348" s="280"/>
      <c r="K348" s="270"/>
      <c r="L348" s="2175"/>
      <c r="M348" s="1625"/>
      <c r="N348" s="1628"/>
    </row>
    <row r="349" spans="1:14">
      <c r="A349" s="2166"/>
      <c r="B349" s="1695"/>
      <c r="C349" s="271" t="s">
        <v>6973</v>
      </c>
      <c r="D349" s="259" t="s">
        <v>7472</v>
      </c>
      <c r="E349" s="126" t="s">
        <v>7</v>
      </c>
      <c r="F349" s="329">
        <v>1</v>
      </c>
      <c r="G349" s="269"/>
      <c r="H349" s="278"/>
      <c r="I349" s="280"/>
      <c r="J349" s="280"/>
      <c r="K349" s="270"/>
      <c r="L349" s="2175"/>
      <c r="M349" s="1625"/>
      <c r="N349" s="1628"/>
    </row>
    <row r="350" spans="1:14">
      <c r="A350" s="2166"/>
      <c r="B350" s="1695"/>
      <c r="C350" s="271" t="s">
        <v>6974</v>
      </c>
      <c r="D350" s="259" t="s">
        <v>7473</v>
      </c>
      <c r="E350" s="126" t="s">
        <v>7</v>
      </c>
      <c r="F350" s="329">
        <v>1</v>
      </c>
      <c r="G350" s="269"/>
      <c r="H350" s="278"/>
      <c r="I350" s="280"/>
      <c r="J350" s="280"/>
      <c r="K350" s="270"/>
      <c r="L350" s="2175"/>
      <c r="M350" s="1625"/>
      <c r="N350" s="1628"/>
    </row>
    <row r="351" spans="1:14">
      <c r="A351" s="2166"/>
      <c r="B351" s="1695"/>
      <c r="C351" s="271" t="s">
        <v>6975</v>
      </c>
      <c r="D351" s="259" t="s">
        <v>7474</v>
      </c>
      <c r="E351" s="126" t="s">
        <v>7</v>
      </c>
      <c r="F351" s="329">
        <v>1</v>
      </c>
      <c r="G351" s="269"/>
      <c r="H351" s="278"/>
      <c r="I351" s="280"/>
      <c r="J351" s="280"/>
      <c r="K351" s="270"/>
      <c r="L351" s="2175"/>
      <c r="M351" s="1625"/>
      <c r="N351" s="1628"/>
    </row>
    <row r="352" spans="1:14">
      <c r="A352" s="2166"/>
      <c r="B352" s="1695"/>
      <c r="C352" s="271" t="s">
        <v>6976</v>
      </c>
      <c r="D352" s="259" t="s">
        <v>7475</v>
      </c>
      <c r="E352" s="126" t="s">
        <v>7</v>
      </c>
      <c r="F352" s="329">
        <v>1</v>
      </c>
      <c r="G352" s="269"/>
      <c r="H352" s="278"/>
      <c r="I352" s="280"/>
      <c r="J352" s="280"/>
      <c r="K352" s="270"/>
      <c r="L352" s="2175"/>
      <c r="M352" s="1625"/>
      <c r="N352" s="1628"/>
    </row>
    <row r="353" spans="1:14">
      <c r="A353" s="2166"/>
      <c r="B353" s="1695"/>
      <c r="C353" s="271" t="s">
        <v>6977</v>
      </c>
      <c r="D353" s="259" t="s">
        <v>7476</v>
      </c>
      <c r="E353" s="126" t="s">
        <v>7</v>
      </c>
      <c r="F353" s="329">
        <v>1</v>
      </c>
      <c r="G353" s="269"/>
      <c r="H353" s="278"/>
      <c r="I353" s="280"/>
      <c r="J353" s="280"/>
      <c r="K353" s="270"/>
      <c r="L353" s="2175"/>
      <c r="M353" s="1625"/>
      <c r="N353" s="1628"/>
    </row>
    <row r="354" spans="1:14">
      <c r="A354" s="2166"/>
      <c r="B354" s="1695"/>
      <c r="C354" s="271" t="s">
        <v>6978</v>
      </c>
      <c r="D354" s="259" t="s">
        <v>7477</v>
      </c>
      <c r="E354" s="126" t="s">
        <v>7</v>
      </c>
      <c r="F354" s="329">
        <v>1</v>
      </c>
      <c r="G354" s="269"/>
      <c r="H354" s="278"/>
      <c r="I354" s="280"/>
      <c r="J354" s="280"/>
      <c r="K354" s="270"/>
      <c r="L354" s="2175"/>
      <c r="M354" s="1625"/>
      <c r="N354" s="1628"/>
    </row>
    <row r="355" spans="1:14">
      <c r="A355" s="2166"/>
      <c r="B355" s="1695"/>
      <c r="C355" s="271" t="s">
        <v>6979</v>
      </c>
      <c r="D355" s="259" t="s">
        <v>7478</v>
      </c>
      <c r="E355" s="126" t="s">
        <v>7</v>
      </c>
      <c r="F355" s="329">
        <v>1</v>
      </c>
      <c r="G355" s="269"/>
      <c r="H355" s="278"/>
      <c r="I355" s="280"/>
      <c r="J355" s="280"/>
      <c r="K355" s="270"/>
      <c r="L355" s="2175"/>
      <c r="M355" s="1625"/>
      <c r="N355" s="1628"/>
    </row>
    <row r="356" spans="1:14">
      <c r="A356" s="2166"/>
      <c r="B356" s="1695"/>
      <c r="C356" s="271" t="s">
        <v>6980</v>
      </c>
      <c r="D356" s="259" t="s">
        <v>7479</v>
      </c>
      <c r="E356" s="126" t="s">
        <v>7</v>
      </c>
      <c r="F356" s="329">
        <v>1</v>
      </c>
      <c r="G356" s="269"/>
      <c r="H356" s="278"/>
      <c r="I356" s="280"/>
      <c r="J356" s="280"/>
      <c r="K356" s="270"/>
      <c r="L356" s="2175"/>
      <c r="M356" s="1625"/>
      <c r="N356" s="1628"/>
    </row>
    <row r="357" spans="1:14">
      <c r="A357" s="2166"/>
      <c r="B357" s="1695"/>
      <c r="C357" s="271" t="s">
        <v>6981</v>
      </c>
      <c r="D357" s="259" t="s">
        <v>7480</v>
      </c>
      <c r="E357" s="126" t="s">
        <v>7</v>
      </c>
      <c r="F357" s="329">
        <v>1</v>
      </c>
      <c r="G357" s="269"/>
      <c r="H357" s="278"/>
      <c r="I357" s="280"/>
      <c r="J357" s="280"/>
      <c r="K357" s="270"/>
      <c r="L357" s="2175"/>
      <c r="M357" s="1625"/>
      <c r="N357" s="1628"/>
    </row>
    <row r="358" spans="1:14">
      <c r="A358" s="2166"/>
      <c r="B358" s="1695"/>
      <c r="C358" s="271" t="s">
        <v>6982</v>
      </c>
      <c r="D358" s="259" t="s">
        <v>7481</v>
      </c>
      <c r="E358" s="126" t="s">
        <v>7</v>
      </c>
      <c r="F358" s="329">
        <v>1</v>
      </c>
      <c r="G358" s="269"/>
      <c r="H358" s="278"/>
      <c r="I358" s="280"/>
      <c r="J358" s="280"/>
      <c r="K358" s="270"/>
      <c r="L358" s="2175"/>
      <c r="M358" s="1625"/>
      <c r="N358" s="1628"/>
    </row>
    <row r="359" spans="1:14">
      <c r="A359" s="2166"/>
      <c r="B359" s="1695"/>
      <c r="C359" s="271" t="s">
        <v>6983</v>
      </c>
      <c r="D359" s="259" t="s">
        <v>7482</v>
      </c>
      <c r="E359" s="126" t="s">
        <v>7</v>
      </c>
      <c r="F359" s="329">
        <v>1</v>
      </c>
      <c r="G359" s="269"/>
      <c r="H359" s="278"/>
      <c r="I359" s="280"/>
      <c r="J359" s="280"/>
      <c r="K359" s="270"/>
      <c r="L359" s="2175"/>
      <c r="M359" s="1625"/>
      <c r="N359" s="1628"/>
    </row>
    <row r="360" spans="1:14">
      <c r="A360" s="2166"/>
      <c r="B360" s="1695"/>
      <c r="C360" s="271" t="s">
        <v>6984</v>
      </c>
      <c r="D360" s="259" t="s">
        <v>7483</v>
      </c>
      <c r="E360" s="126" t="s">
        <v>7</v>
      </c>
      <c r="F360" s="329">
        <v>1</v>
      </c>
      <c r="G360" s="269"/>
      <c r="H360" s="278"/>
      <c r="I360" s="280"/>
      <c r="J360" s="280"/>
      <c r="K360" s="270"/>
      <c r="L360" s="2175"/>
      <c r="M360" s="1625"/>
      <c r="N360" s="1628"/>
    </row>
    <row r="361" spans="1:14">
      <c r="A361" s="2166"/>
      <c r="B361" s="1695"/>
      <c r="C361" s="271" t="s">
        <v>6985</v>
      </c>
      <c r="D361" s="259" t="s">
        <v>7484</v>
      </c>
      <c r="E361" s="126" t="s">
        <v>7</v>
      </c>
      <c r="F361" s="329">
        <v>1</v>
      </c>
      <c r="G361" s="269"/>
      <c r="H361" s="278"/>
      <c r="I361" s="280"/>
      <c r="J361" s="280"/>
      <c r="K361" s="270"/>
      <c r="L361" s="2175"/>
      <c r="M361" s="1625"/>
      <c r="N361" s="1628"/>
    </row>
    <row r="362" spans="1:14">
      <c r="A362" s="2166"/>
      <c r="B362" s="1695"/>
      <c r="C362" s="271" t="s">
        <v>6986</v>
      </c>
      <c r="D362" s="259" t="s">
        <v>7485</v>
      </c>
      <c r="E362" s="126" t="s">
        <v>7</v>
      </c>
      <c r="F362" s="329">
        <v>1</v>
      </c>
      <c r="G362" s="269"/>
      <c r="H362" s="278"/>
      <c r="I362" s="280"/>
      <c r="J362" s="280"/>
      <c r="K362" s="270"/>
      <c r="L362" s="2175"/>
      <c r="M362" s="1625"/>
      <c r="N362" s="1628"/>
    </row>
    <row r="363" spans="1:14">
      <c r="A363" s="2166"/>
      <c r="B363" s="1695"/>
      <c r="C363" s="271" t="s">
        <v>6987</v>
      </c>
      <c r="D363" s="259" t="s">
        <v>7486</v>
      </c>
      <c r="E363" s="126" t="s">
        <v>7</v>
      </c>
      <c r="F363" s="329">
        <v>1</v>
      </c>
      <c r="G363" s="269"/>
      <c r="H363" s="278"/>
      <c r="I363" s="280"/>
      <c r="J363" s="280"/>
      <c r="K363" s="270"/>
      <c r="L363" s="2175"/>
      <c r="M363" s="1625"/>
      <c r="N363" s="1628"/>
    </row>
    <row r="364" spans="1:14">
      <c r="A364" s="2166"/>
      <c r="B364" s="1695"/>
      <c r="C364" s="271" t="s">
        <v>6988</v>
      </c>
      <c r="D364" s="259" t="s">
        <v>7487</v>
      </c>
      <c r="E364" s="126" t="s">
        <v>7</v>
      </c>
      <c r="F364" s="329">
        <v>1</v>
      </c>
      <c r="G364" s="269"/>
      <c r="H364" s="278"/>
      <c r="I364" s="280"/>
      <c r="J364" s="280"/>
      <c r="K364" s="270"/>
      <c r="L364" s="2175"/>
      <c r="M364" s="1625"/>
      <c r="N364" s="1628"/>
    </row>
    <row r="365" spans="1:14">
      <c r="A365" s="2166"/>
      <c r="B365" s="1695"/>
      <c r="C365" s="271" t="s">
        <v>6989</v>
      </c>
      <c r="D365" s="259" t="s">
        <v>7488</v>
      </c>
      <c r="E365" s="126" t="s">
        <v>7</v>
      </c>
      <c r="F365" s="329">
        <v>1</v>
      </c>
      <c r="G365" s="269"/>
      <c r="H365" s="278"/>
      <c r="I365" s="280"/>
      <c r="J365" s="280"/>
      <c r="K365" s="270"/>
      <c r="L365" s="2175"/>
      <c r="M365" s="1625"/>
      <c r="N365" s="1628"/>
    </row>
    <row r="366" spans="1:14">
      <c r="A366" s="2166"/>
      <c r="B366" s="1695"/>
      <c r="C366" s="271" t="s">
        <v>6990</v>
      </c>
      <c r="D366" s="259" t="s">
        <v>7489</v>
      </c>
      <c r="E366" s="126" t="s">
        <v>7</v>
      </c>
      <c r="F366" s="329">
        <v>1</v>
      </c>
      <c r="G366" s="269"/>
      <c r="H366" s="278"/>
      <c r="I366" s="280"/>
      <c r="J366" s="280"/>
      <c r="K366" s="270"/>
      <c r="L366" s="2175"/>
      <c r="M366" s="1625"/>
      <c r="N366" s="1628"/>
    </row>
    <row r="367" spans="1:14">
      <c r="A367" s="2166"/>
      <c r="B367" s="1695"/>
      <c r="C367" s="271" t="s">
        <v>6991</v>
      </c>
      <c r="D367" s="259" t="s">
        <v>7490</v>
      </c>
      <c r="E367" s="126" t="s">
        <v>7</v>
      </c>
      <c r="F367" s="329">
        <v>1</v>
      </c>
      <c r="G367" s="269"/>
      <c r="H367" s="278"/>
      <c r="I367" s="280"/>
      <c r="J367" s="280"/>
      <c r="K367" s="270"/>
      <c r="L367" s="2175"/>
      <c r="M367" s="1625"/>
      <c r="N367" s="1628"/>
    </row>
    <row r="368" spans="1:14">
      <c r="A368" s="2166"/>
      <c r="B368" s="1695"/>
      <c r="C368" s="271" t="s">
        <v>6992</v>
      </c>
      <c r="D368" s="259" t="s">
        <v>7492</v>
      </c>
      <c r="E368" s="126" t="s">
        <v>7</v>
      </c>
      <c r="F368" s="329">
        <v>1</v>
      </c>
      <c r="G368" s="269"/>
      <c r="H368" s="278"/>
      <c r="I368" s="280"/>
      <c r="J368" s="280"/>
      <c r="K368" s="270"/>
      <c r="L368" s="2175"/>
      <c r="M368" s="1625"/>
      <c r="N368" s="1628"/>
    </row>
    <row r="369" spans="1:14">
      <c r="A369" s="2166"/>
      <c r="B369" s="1695"/>
      <c r="C369" s="271" t="s">
        <v>6993</v>
      </c>
      <c r="D369" s="259" t="s">
        <v>7493</v>
      </c>
      <c r="E369" s="126" t="s">
        <v>7</v>
      </c>
      <c r="F369" s="329">
        <v>1</v>
      </c>
      <c r="G369" s="269"/>
      <c r="H369" s="278"/>
      <c r="I369" s="280"/>
      <c r="J369" s="280"/>
      <c r="K369" s="270"/>
      <c r="L369" s="2175"/>
      <c r="M369" s="1625"/>
      <c r="N369" s="1628"/>
    </row>
    <row r="370" spans="1:14">
      <c r="A370" s="2166"/>
      <c r="B370" s="1695"/>
      <c r="C370" s="271" t="s">
        <v>6994</v>
      </c>
      <c r="D370" s="259" t="s">
        <v>7494</v>
      </c>
      <c r="E370" s="126" t="s">
        <v>7</v>
      </c>
      <c r="F370" s="329">
        <v>1</v>
      </c>
      <c r="G370" s="269"/>
      <c r="H370" s="278"/>
      <c r="I370" s="280"/>
      <c r="J370" s="280"/>
      <c r="K370" s="270"/>
      <c r="L370" s="2175"/>
      <c r="M370" s="1625"/>
      <c r="N370" s="1628"/>
    </row>
    <row r="371" spans="1:14">
      <c r="A371" s="2166"/>
      <c r="B371" s="1695"/>
      <c r="C371" s="271" t="s">
        <v>6995</v>
      </c>
      <c r="D371" s="259" t="s">
        <v>7495</v>
      </c>
      <c r="E371" s="126" t="s">
        <v>7</v>
      </c>
      <c r="F371" s="329">
        <v>1</v>
      </c>
      <c r="G371" s="269"/>
      <c r="H371" s="278"/>
      <c r="I371" s="280"/>
      <c r="J371" s="280"/>
      <c r="K371" s="270"/>
      <c r="L371" s="2175"/>
      <c r="M371" s="1625"/>
      <c r="N371" s="1628"/>
    </row>
    <row r="372" spans="1:14">
      <c r="A372" s="2166"/>
      <c r="B372" s="1695"/>
      <c r="C372" s="271" t="s">
        <v>6996</v>
      </c>
      <c r="D372" s="259" t="s">
        <v>7496</v>
      </c>
      <c r="E372" s="126" t="s">
        <v>7</v>
      </c>
      <c r="F372" s="329">
        <v>1</v>
      </c>
      <c r="G372" s="269"/>
      <c r="H372" s="278"/>
      <c r="I372" s="280"/>
      <c r="J372" s="280"/>
      <c r="K372" s="270"/>
      <c r="L372" s="2175"/>
      <c r="M372" s="1625"/>
      <c r="N372" s="1628"/>
    </row>
    <row r="373" spans="1:14">
      <c r="A373" s="2166"/>
      <c r="B373" s="1695"/>
      <c r="C373" s="271" t="s">
        <v>6997</v>
      </c>
      <c r="D373" s="259" t="s">
        <v>7497</v>
      </c>
      <c r="E373" s="126" t="s">
        <v>7</v>
      </c>
      <c r="F373" s="329">
        <v>1</v>
      </c>
      <c r="G373" s="269"/>
      <c r="H373" s="278"/>
      <c r="I373" s="280"/>
      <c r="J373" s="280"/>
      <c r="K373" s="270"/>
      <c r="L373" s="2175"/>
      <c r="M373" s="1625"/>
      <c r="N373" s="1628"/>
    </row>
    <row r="374" spans="1:14">
      <c r="A374" s="2166"/>
      <c r="B374" s="1695"/>
      <c r="C374" s="271" t="s">
        <v>6998</v>
      </c>
      <c r="D374" s="259" t="s">
        <v>7498</v>
      </c>
      <c r="E374" s="126" t="s">
        <v>7</v>
      </c>
      <c r="F374" s="329">
        <v>1</v>
      </c>
      <c r="G374" s="269"/>
      <c r="H374" s="278"/>
      <c r="I374" s="280"/>
      <c r="J374" s="280"/>
      <c r="K374" s="270"/>
      <c r="L374" s="2175"/>
      <c r="M374" s="1625"/>
      <c r="N374" s="1628"/>
    </row>
    <row r="375" spans="1:14">
      <c r="A375" s="2166"/>
      <c r="B375" s="1695"/>
      <c r="C375" s="271" t="s">
        <v>6999</v>
      </c>
      <c r="D375" s="259" t="s">
        <v>7499</v>
      </c>
      <c r="E375" s="126" t="s">
        <v>7</v>
      </c>
      <c r="F375" s="329">
        <v>1</v>
      </c>
      <c r="G375" s="269"/>
      <c r="H375" s="278"/>
      <c r="I375" s="280"/>
      <c r="J375" s="280"/>
      <c r="K375" s="270"/>
      <c r="L375" s="2175"/>
      <c r="M375" s="1625"/>
      <c r="N375" s="1628"/>
    </row>
    <row r="376" spans="1:14">
      <c r="A376" s="2166"/>
      <c r="B376" s="1695"/>
      <c r="C376" s="271" t="s">
        <v>7000</v>
      </c>
      <c r="D376" s="259" t="s">
        <v>7500</v>
      </c>
      <c r="E376" s="126" t="s">
        <v>7</v>
      </c>
      <c r="F376" s="329">
        <v>1</v>
      </c>
      <c r="G376" s="269"/>
      <c r="H376" s="278"/>
      <c r="I376" s="280"/>
      <c r="J376" s="280"/>
      <c r="K376" s="270"/>
      <c r="L376" s="2175"/>
      <c r="M376" s="1625"/>
      <c r="N376" s="1628"/>
    </row>
    <row r="377" spans="1:14">
      <c r="A377" s="2166"/>
      <c r="B377" s="1695"/>
      <c r="C377" s="271" t="s">
        <v>7001</v>
      </c>
      <c r="D377" s="259" t="s">
        <v>7501</v>
      </c>
      <c r="E377" s="126" t="s">
        <v>7</v>
      </c>
      <c r="F377" s="329">
        <v>1</v>
      </c>
      <c r="G377" s="269"/>
      <c r="H377" s="278"/>
      <c r="I377" s="280"/>
      <c r="J377" s="280"/>
      <c r="K377" s="270"/>
      <c r="L377" s="2175"/>
      <c r="M377" s="1625"/>
      <c r="N377" s="1628"/>
    </row>
    <row r="378" spans="1:14">
      <c r="A378" s="2166"/>
      <c r="B378" s="1695"/>
      <c r="C378" s="271" t="s">
        <v>7002</v>
      </c>
      <c r="D378" s="259" t="s">
        <v>7502</v>
      </c>
      <c r="E378" s="126" t="s">
        <v>7</v>
      </c>
      <c r="F378" s="329">
        <v>1</v>
      </c>
      <c r="G378" s="269"/>
      <c r="H378" s="278"/>
      <c r="I378" s="280"/>
      <c r="J378" s="280"/>
      <c r="K378" s="270"/>
      <c r="L378" s="2175"/>
      <c r="M378" s="1625"/>
      <c r="N378" s="1628"/>
    </row>
    <row r="379" spans="1:14">
      <c r="A379" s="2166"/>
      <c r="B379" s="1695"/>
      <c r="C379" s="271" t="s">
        <v>7003</v>
      </c>
      <c r="D379" s="259" t="s">
        <v>7503</v>
      </c>
      <c r="E379" s="126" t="s">
        <v>7</v>
      </c>
      <c r="F379" s="329">
        <v>1</v>
      </c>
      <c r="G379" s="269"/>
      <c r="H379" s="278"/>
      <c r="I379" s="280"/>
      <c r="J379" s="280"/>
      <c r="K379" s="270"/>
      <c r="L379" s="2175"/>
      <c r="M379" s="1625"/>
      <c r="N379" s="1628"/>
    </row>
    <row r="380" spans="1:14">
      <c r="A380" s="2166"/>
      <c r="B380" s="1695"/>
      <c r="C380" s="271" t="s">
        <v>7004</v>
      </c>
      <c r="D380" s="259" t="s">
        <v>7504</v>
      </c>
      <c r="E380" s="126" t="s">
        <v>7</v>
      </c>
      <c r="F380" s="329">
        <v>1</v>
      </c>
      <c r="G380" s="269"/>
      <c r="H380" s="278"/>
      <c r="I380" s="280"/>
      <c r="J380" s="280"/>
      <c r="K380" s="270"/>
      <c r="L380" s="2175"/>
      <c r="M380" s="1625"/>
      <c r="N380" s="1628"/>
    </row>
    <row r="381" spans="1:14">
      <c r="A381" s="2166"/>
      <c r="B381" s="1695"/>
      <c r="C381" s="271" t="s">
        <v>7005</v>
      </c>
      <c r="D381" s="259" t="s">
        <v>7505</v>
      </c>
      <c r="E381" s="126" t="s">
        <v>7</v>
      </c>
      <c r="F381" s="329">
        <v>1</v>
      </c>
      <c r="G381" s="269"/>
      <c r="H381" s="278"/>
      <c r="I381" s="280"/>
      <c r="J381" s="280"/>
      <c r="K381" s="270"/>
      <c r="L381" s="2175"/>
      <c r="M381" s="1625"/>
      <c r="N381" s="1628"/>
    </row>
    <row r="382" spans="1:14">
      <c r="A382" s="2166"/>
      <c r="B382" s="1695"/>
      <c r="C382" s="271" t="s">
        <v>7006</v>
      </c>
      <c r="D382" s="259" t="s">
        <v>7506</v>
      </c>
      <c r="E382" s="126" t="s">
        <v>7</v>
      </c>
      <c r="F382" s="329">
        <v>1</v>
      </c>
      <c r="G382" s="269"/>
      <c r="H382" s="278"/>
      <c r="I382" s="280"/>
      <c r="J382" s="280"/>
      <c r="K382" s="270"/>
      <c r="L382" s="2175"/>
      <c r="M382" s="1625"/>
      <c r="N382" s="1628"/>
    </row>
    <row r="383" spans="1:14">
      <c r="A383" s="2166"/>
      <c r="B383" s="1695"/>
      <c r="C383" s="271" t="s">
        <v>7007</v>
      </c>
      <c r="D383" s="259" t="s">
        <v>7507</v>
      </c>
      <c r="E383" s="126" t="s">
        <v>7</v>
      </c>
      <c r="F383" s="329">
        <v>1</v>
      </c>
      <c r="G383" s="269"/>
      <c r="H383" s="278"/>
      <c r="I383" s="280"/>
      <c r="J383" s="280"/>
      <c r="K383" s="270"/>
      <c r="L383" s="2175"/>
      <c r="M383" s="1625"/>
      <c r="N383" s="1628"/>
    </row>
    <row r="384" spans="1:14">
      <c r="A384" s="2166"/>
      <c r="B384" s="1695"/>
      <c r="C384" s="271" t="s">
        <v>7008</v>
      </c>
      <c r="D384" s="259" t="s">
        <v>7508</v>
      </c>
      <c r="E384" s="126" t="s">
        <v>7</v>
      </c>
      <c r="F384" s="329">
        <v>1</v>
      </c>
      <c r="G384" s="269"/>
      <c r="H384" s="278"/>
      <c r="I384" s="280"/>
      <c r="J384" s="280"/>
      <c r="K384" s="270"/>
      <c r="L384" s="2175"/>
      <c r="M384" s="1625"/>
      <c r="N384" s="1628"/>
    </row>
    <row r="385" spans="1:14">
      <c r="A385" s="2166"/>
      <c r="B385" s="1695"/>
      <c r="C385" s="271" t="s">
        <v>7009</v>
      </c>
      <c r="D385" s="259" t="s">
        <v>7509</v>
      </c>
      <c r="E385" s="126" t="s">
        <v>7</v>
      </c>
      <c r="F385" s="329">
        <v>1</v>
      </c>
      <c r="G385" s="269"/>
      <c r="H385" s="278"/>
      <c r="I385" s="280"/>
      <c r="J385" s="280"/>
      <c r="K385" s="270"/>
      <c r="L385" s="2175"/>
      <c r="M385" s="1625"/>
      <c r="N385" s="1628"/>
    </row>
    <row r="386" spans="1:14">
      <c r="A386" s="2166"/>
      <c r="B386" s="1695"/>
      <c r="C386" s="271" t="s">
        <v>7010</v>
      </c>
      <c r="D386" s="259" t="s">
        <v>7510</v>
      </c>
      <c r="E386" s="126" t="s">
        <v>7</v>
      </c>
      <c r="F386" s="329">
        <v>1</v>
      </c>
      <c r="G386" s="269"/>
      <c r="H386" s="278"/>
      <c r="I386" s="280"/>
      <c r="J386" s="280"/>
      <c r="K386" s="270"/>
      <c r="L386" s="2175"/>
      <c r="M386" s="1625"/>
      <c r="N386" s="1628"/>
    </row>
    <row r="387" spans="1:14">
      <c r="A387" s="2166"/>
      <c r="B387" s="1695"/>
      <c r="C387" s="271" t="s">
        <v>7011</v>
      </c>
      <c r="D387" s="259" t="s">
        <v>7511</v>
      </c>
      <c r="E387" s="126" t="s">
        <v>7</v>
      </c>
      <c r="F387" s="329">
        <v>1</v>
      </c>
      <c r="G387" s="269"/>
      <c r="H387" s="278"/>
      <c r="I387" s="280"/>
      <c r="J387" s="280"/>
      <c r="K387" s="270"/>
      <c r="L387" s="2175"/>
      <c r="M387" s="1625"/>
      <c r="N387" s="1628"/>
    </row>
    <row r="388" spans="1:14">
      <c r="A388" s="2166"/>
      <c r="B388" s="1695"/>
      <c r="C388" s="271" t="s">
        <v>7012</v>
      </c>
      <c r="D388" s="259" t="s">
        <v>7512</v>
      </c>
      <c r="E388" s="126" t="s">
        <v>7</v>
      </c>
      <c r="F388" s="329">
        <v>1</v>
      </c>
      <c r="G388" s="269"/>
      <c r="H388" s="278"/>
      <c r="I388" s="280"/>
      <c r="J388" s="280"/>
      <c r="K388" s="270"/>
      <c r="L388" s="2175"/>
      <c r="M388" s="1625"/>
      <c r="N388" s="1628"/>
    </row>
    <row r="389" spans="1:14">
      <c r="A389" s="2166"/>
      <c r="B389" s="1695"/>
      <c r="C389" s="271" t="s">
        <v>7013</v>
      </c>
      <c r="D389" s="259" t="s">
        <v>7513</v>
      </c>
      <c r="E389" s="126" t="s">
        <v>7</v>
      </c>
      <c r="F389" s="329">
        <v>1</v>
      </c>
      <c r="G389" s="269"/>
      <c r="H389" s="278"/>
      <c r="I389" s="280"/>
      <c r="J389" s="280"/>
      <c r="K389" s="270"/>
      <c r="L389" s="2175"/>
      <c r="M389" s="1625"/>
      <c r="N389" s="1628"/>
    </row>
    <row r="390" spans="1:14">
      <c r="A390" s="2166"/>
      <c r="B390" s="1695"/>
      <c r="C390" s="271" t="s">
        <v>7014</v>
      </c>
      <c r="D390" s="259" t="s">
        <v>7514</v>
      </c>
      <c r="E390" s="126" t="s">
        <v>7</v>
      </c>
      <c r="F390" s="329">
        <v>1</v>
      </c>
      <c r="G390" s="269"/>
      <c r="H390" s="278"/>
      <c r="I390" s="280"/>
      <c r="J390" s="280"/>
      <c r="K390" s="270"/>
      <c r="L390" s="2175"/>
      <c r="M390" s="1625"/>
      <c r="N390" s="1628"/>
    </row>
    <row r="391" spans="1:14">
      <c r="A391" s="2166"/>
      <c r="B391" s="1695"/>
      <c r="C391" s="271" t="s">
        <v>7015</v>
      </c>
      <c r="D391" s="259" t="s">
        <v>7515</v>
      </c>
      <c r="E391" s="126" t="s">
        <v>7</v>
      </c>
      <c r="F391" s="329">
        <v>1</v>
      </c>
      <c r="G391" s="269"/>
      <c r="H391" s="278"/>
      <c r="I391" s="280"/>
      <c r="J391" s="280"/>
      <c r="K391" s="270"/>
      <c r="L391" s="2175"/>
      <c r="M391" s="1625"/>
      <c r="N391" s="1628"/>
    </row>
    <row r="392" spans="1:14" ht="15.75" thickBot="1">
      <c r="A392" s="2184"/>
      <c r="B392" s="2191"/>
      <c r="C392" s="287" t="s">
        <v>7016</v>
      </c>
      <c r="D392" s="290" t="s">
        <v>7491</v>
      </c>
      <c r="E392" s="446" t="s">
        <v>7</v>
      </c>
      <c r="F392" s="1262">
        <v>1</v>
      </c>
      <c r="G392" s="288"/>
      <c r="H392" s="291"/>
      <c r="I392" s="289"/>
      <c r="J392" s="289"/>
      <c r="K392" s="292"/>
      <c r="L392" s="2192"/>
      <c r="M392" s="1626"/>
      <c r="N392" s="1629"/>
    </row>
    <row r="393" spans="1:14" ht="18" customHeight="1" thickBot="1">
      <c r="A393" s="2193"/>
      <c r="B393" s="2194"/>
      <c r="C393" s="1287"/>
      <c r="D393" s="1299"/>
      <c r="E393" s="121"/>
      <c r="F393" s="1288"/>
      <c r="G393" s="121"/>
      <c r="H393" s="1289"/>
      <c r="I393" s="1290"/>
      <c r="J393" s="1290"/>
      <c r="K393" s="1291"/>
      <c r="L393" s="1301"/>
      <c r="M393" s="121"/>
      <c r="N393" s="122"/>
    </row>
    <row r="394" spans="1:14">
      <c r="A394" s="2165" t="s">
        <v>8382</v>
      </c>
      <c r="B394" s="1694" t="s">
        <v>8808</v>
      </c>
      <c r="C394" s="282" t="s">
        <v>7017</v>
      </c>
      <c r="D394" s="300" t="s">
        <v>7516</v>
      </c>
      <c r="E394" s="311" t="s">
        <v>7</v>
      </c>
      <c r="F394" s="324">
        <v>1</v>
      </c>
      <c r="G394" s="311"/>
      <c r="H394" s="272"/>
      <c r="I394" s="284"/>
      <c r="J394" s="284"/>
      <c r="K394" s="273"/>
      <c r="L394" s="2174"/>
      <c r="M394" s="1670"/>
      <c r="N394" s="1672"/>
    </row>
    <row r="395" spans="1:14">
      <c r="A395" s="2166"/>
      <c r="B395" s="1695"/>
      <c r="C395" s="271" t="s">
        <v>7018</v>
      </c>
      <c r="D395" s="301" t="s">
        <v>7517</v>
      </c>
      <c r="E395" s="308" t="s">
        <v>7</v>
      </c>
      <c r="F395" s="329">
        <v>1</v>
      </c>
      <c r="G395" s="308"/>
      <c r="H395" s="269"/>
      <c r="I395" s="280"/>
      <c r="J395" s="280"/>
      <c r="K395" s="270"/>
      <c r="L395" s="2175"/>
      <c r="M395" s="1625"/>
      <c r="N395" s="1628"/>
    </row>
    <row r="396" spans="1:14">
      <c r="A396" s="2166"/>
      <c r="B396" s="1695"/>
      <c r="C396" s="271" t="s">
        <v>7019</v>
      </c>
      <c r="D396" s="301" t="s">
        <v>7518</v>
      </c>
      <c r="E396" s="308" t="s">
        <v>7</v>
      </c>
      <c r="F396" s="329">
        <v>1</v>
      </c>
      <c r="G396" s="308"/>
      <c r="H396" s="269"/>
      <c r="I396" s="280"/>
      <c r="J396" s="280"/>
      <c r="K396" s="270"/>
      <c r="L396" s="2175"/>
      <c r="M396" s="1625"/>
      <c r="N396" s="1628"/>
    </row>
    <row r="397" spans="1:14">
      <c r="A397" s="2166"/>
      <c r="B397" s="1695"/>
      <c r="C397" s="271" t="s">
        <v>7020</v>
      </c>
      <c r="D397" s="301" t="s">
        <v>7519</v>
      </c>
      <c r="E397" s="308" t="s">
        <v>7</v>
      </c>
      <c r="F397" s="329">
        <v>1</v>
      </c>
      <c r="G397" s="308"/>
      <c r="H397" s="269"/>
      <c r="I397" s="280"/>
      <c r="J397" s="280"/>
      <c r="K397" s="270"/>
      <c r="L397" s="2175"/>
      <c r="M397" s="1625"/>
      <c r="N397" s="1628"/>
    </row>
    <row r="398" spans="1:14">
      <c r="A398" s="2166"/>
      <c r="B398" s="1695"/>
      <c r="C398" s="271" t="s">
        <v>7021</v>
      </c>
      <c r="D398" s="301" t="s">
        <v>7520</v>
      </c>
      <c r="E398" s="308" t="s">
        <v>7</v>
      </c>
      <c r="F398" s="329">
        <v>1</v>
      </c>
      <c r="G398" s="308"/>
      <c r="H398" s="269"/>
      <c r="I398" s="280"/>
      <c r="J398" s="280"/>
      <c r="K398" s="270"/>
      <c r="L398" s="2175"/>
      <c r="M398" s="1625"/>
      <c r="N398" s="1628"/>
    </row>
    <row r="399" spans="1:14">
      <c r="A399" s="2166"/>
      <c r="B399" s="1695"/>
      <c r="C399" s="271" t="s">
        <v>7022</v>
      </c>
      <c r="D399" s="301" t="s">
        <v>7521</v>
      </c>
      <c r="E399" s="308" t="s">
        <v>7</v>
      </c>
      <c r="F399" s="329">
        <v>1</v>
      </c>
      <c r="G399" s="308"/>
      <c r="H399" s="269"/>
      <c r="I399" s="280"/>
      <c r="J399" s="280"/>
      <c r="K399" s="270"/>
      <c r="L399" s="2175"/>
      <c r="M399" s="1625"/>
      <c r="N399" s="1628"/>
    </row>
    <row r="400" spans="1:14">
      <c r="A400" s="2166"/>
      <c r="B400" s="1695"/>
      <c r="C400" s="271" t="s">
        <v>7023</v>
      </c>
      <c r="D400" s="301" t="s">
        <v>7522</v>
      </c>
      <c r="E400" s="308" t="s">
        <v>7</v>
      </c>
      <c r="F400" s="329">
        <v>1</v>
      </c>
      <c r="G400" s="308"/>
      <c r="H400" s="269"/>
      <c r="I400" s="280"/>
      <c r="J400" s="280"/>
      <c r="K400" s="270"/>
      <c r="L400" s="2175"/>
      <c r="M400" s="1625"/>
      <c r="N400" s="1628"/>
    </row>
    <row r="401" spans="1:14">
      <c r="A401" s="2166"/>
      <c r="B401" s="1695"/>
      <c r="C401" s="271" t="s">
        <v>7024</v>
      </c>
      <c r="D401" s="301" t="s">
        <v>7523</v>
      </c>
      <c r="E401" s="308" t="s">
        <v>7</v>
      </c>
      <c r="F401" s="329">
        <v>1</v>
      </c>
      <c r="G401" s="308"/>
      <c r="H401" s="269"/>
      <c r="I401" s="280"/>
      <c r="J401" s="280"/>
      <c r="K401" s="270"/>
      <c r="L401" s="2175"/>
      <c r="M401" s="1625"/>
      <c r="N401" s="1628"/>
    </row>
    <row r="402" spans="1:14">
      <c r="A402" s="2166"/>
      <c r="B402" s="1695"/>
      <c r="C402" s="271" t="s">
        <v>7025</v>
      </c>
      <c r="D402" s="301" t="s">
        <v>7524</v>
      </c>
      <c r="E402" s="308" t="s">
        <v>7</v>
      </c>
      <c r="F402" s="329">
        <v>1</v>
      </c>
      <c r="G402" s="308"/>
      <c r="H402" s="269"/>
      <c r="I402" s="280"/>
      <c r="J402" s="280"/>
      <c r="K402" s="270"/>
      <c r="L402" s="2175"/>
      <c r="M402" s="1625"/>
      <c r="N402" s="1628"/>
    </row>
    <row r="403" spans="1:14">
      <c r="A403" s="2166"/>
      <c r="B403" s="1695"/>
      <c r="C403" s="271" t="s">
        <v>7026</v>
      </c>
      <c r="D403" s="301" t="s">
        <v>7525</v>
      </c>
      <c r="E403" s="308" t="s">
        <v>7</v>
      </c>
      <c r="F403" s="329">
        <v>1</v>
      </c>
      <c r="G403" s="308"/>
      <c r="H403" s="269"/>
      <c r="I403" s="280"/>
      <c r="J403" s="280"/>
      <c r="K403" s="270"/>
      <c r="L403" s="2175"/>
      <c r="M403" s="1625"/>
      <c r="N403" s="1628"/>
    </row>
    <row r="404" spans="1:14">
      <c r="A404" s="2166"/>
      <c r="B404" s="1695"/>
      <c r="C404" s="271" t="s">
        <v>7027</v>
      </c>
      <c r="D404" s="301" t="s">
        <v>7527</v>
      </c>
      <c r="E404" s="308" t="s">
        <v>7</v>
      </c>
      <c r="F404" s="329">
        <v>1</v>
      </c>
      <c r="G404" s="308"/>
      <c r="H404" s="269"/>
      <c r="I404" s="280"/>
      <c r="J404" s="280"/>
      <c r="K404" s="270"/>
      <c r="L404" s="2175"/>
      <c r="M404" s="1625"/>
      <c r="N404" s="1628"/>
    </row>
    <row r="405" spans="1:14">
      <c r="A405" s="2166"/>
      <c r="B405" s="1695"/>
      <c r="C405" s="271" t="s">
        <v>7028</v>
      </c>
      <c r="D405" s="301" t="s">
        <v>7528</v>
      </c>
      <c r="E405" s="308" t="s">
        <v>7</v>
      </c>
      <c r="F405" s="329">
        <v>1</v>
      </c>
      <c r="G405" s="308"/>
      <c r="H405" s="269"/>
      <c r="I405" s="280"/>
      <c r="J405" s="280"/>
      <c r="K405" s="270"/>
      <c r="L405" s="2175"/>
      <c r="M405" s="1625"/>
      <c r="N405" s="1628"/>
    </row>
    <row r="406" spans="1:14">
      <c r="A406" s="2166"/>
      <c r="B406" s="1695"/>
      <c r="C406" s="271" t="s">
        <v>7029</v>
      </c>
      <c r="D406" s="301" t="s">
        <v>7529</v>
      </c>
      <c r="E406" s="308" t="s">
        <v>7</v>
      </c>
      <c r="F406" s="329">
        <v>1</v>
      </c>
      <c r="G406" s="308"/>
      <c r="H406" s="269"/>
      <c r="I406" s="280"/>
      <c r="J406" s="280"/>
      <c r="K406" s="270"/>
      <c r="L406" s="2175"/>
      <c r="M406" s="1625"/>
      <c r="N406" s="1628"/>
    </row>
    <row r="407" spans="1:14">
      <c r="A407" s="2166"/>
      <c r="B407" s="1695"/>
      <c r="C407" s="271" t="s">
        <v>7030</v>
      </c>
      <c r="D407" s="301" t="s">
        <v>7530</v>
      </c>
      <c r="E407" s="308" t="s">
        <v>7</v>
      </c>
      <c r="F407" s="329">
        <v>1</v>
      </c>
      <c r="G407" s="308"/>
      <c r="H407" s="269"/>
      <c r="I407" s="280"/>
      <c r="J407" s="280"/>
      <c r="K407" s="270"/>
      <c r="L407" s="2175"/>
      <c r="M407" s="1625"/>
      <c r="N407" s="1628"/>
    </row>
    <row r="408" spans="1:14">
      <c r="A408" s="2166"/>
      <c r="B408" s="1695"/>
      <c r="C408" s="271" t="s">
        <v>7031</v>
      </c>
      <c r="D408" s="301" t="s">
        <v>7531</v>
      </c>
      <c r="E408" s="308" t="s">
        <v>7</v>
      </c>
      <c r="F408" s="329">
        <v>1</v>
      </c>
      <c r="G408" s="308"/>
      <c r="H408" s="269"/>
      <c r="I408" s="280"/>
      <c r="J408" s="280"/>
      <c r="K408" s="270"/>
      <c r="L408" s="2175"/>
      <c r="M408" s="1625"/>
      <c r="N408" s="1628"/>
    </row>
    <row r="409" spans="1:14">
      <c r="A409" s="2166"/>
      <c r="B409" s="1695"/>
      <c r="C409" s="271" t="s">
        <v>7032</v>
      </c>
      <c r="D409" s="301" t="s">
        <v>7532</v>
      </c>
      <c r="E409" s="308" t="s">
        <v>7</v>
      </c>
      <c r="F409" s="329">
        <v>1</v>
      </c>
      <c r="G409" s="308"/>
      <c r="H409" s="269"/>
      <c r="I409" s="280"/>
      <c r="J409" s="280"/>
      <c r="K409" s="270"/>
      <c r="L409" s="2175"/>
      <c r="M409" s="1625"/>
      <c r="N409" s="1628"/>
    </row>
    <row r="410" spans="1:14">
      <c r="A410" s="2166"/>
      <c r="B410" s="1695"/>
      <c r="C410" s="271" t="s">
        <v>7033</v>
      </c>
      <c r="D410" s="301" t="s">
        <v>7533</v>
      </c>
      <c r="E410" s="308" t="s">
        <v>7</v>
      </c>
      <c r="F410" s="329">
        <v>1</v>
      </c>
      <c r="G410" s="308"/>
      <c r="H410" s="269"/>
      <c r="I410" s="280"/>
      <c r="J410" s="280"/>
      <c r="K410" s="270"/>
      <c r="L410" s="2175"/>
      <c r="M410" s="1625"/>
      <c r="N410" s="1628"/>
    </row>
    <row r="411" spans="1:14">
      <c r="A411" s="2166"/>
      <c r="B411" s="1695"/>
      <c r="C411" s="271" t="s">
        <v>7034</v>
      </c>
      <c r="D411" s="301" t="s">
        <v>7534</v>
      </c>
      <c r="E411" s="308" t="s">
        <v>7</v>
      </c>
      <c r="F411" s="329">
        <v>1</v>
      </c>
      <c r="G411" s="308"/>
      <c r="H411" s="269"/>
      <c r="I411" s="280"/>
      <c r="J411" s="280"/>
      <c r="K411" s="270"/>
      <c r="L411" s="2175"/>
      <c r="M411" s="1625"/>
      <c r="N411" s="1628"/>
    </row>
    <row r="412" spans="1:14">
      <c r="A412" s="2166"/>
      <c r="B412" s="1695"/>
      <c r="C412" s="271" t="s">
        <v>7035</v>
      </c>
      <c r="D412" s="301" t="s">
        <v>7535</v>
      </c>
      <c r="E412" s="308" t="s">
        <v>7</v>
      </c>
      <c r="F412" s="329">
        <v>1</v>
      </c>
      <c r="G412" s="308"/>
      <c r="H412" s="269"/>
      <c r="I412" s="280"/>
      <c r="J412" s="280"/>
      <c r="K412" s="270"/>
      <c r="L412" s="2175"/>
      <c r="M412" s="1625"/>
      <c r="N412" s="1628"/>
    </row>
    <row r="413" spans="1:14">
      <c r="A413" s="2166"/>
      <c r="B413" s="1695"/>
      <c r="C413" s="271" t="s">
        <v>7036</v>
      </c>
      <c r="D413" s="301" t="s">
        <v>7536</v>
      </c>
      <c r="E413" s="308" t="s">
        <v>7</v>
      </c>
      <c r="F413" s="329">
        <v>1</v>
      </c>
      <c r="G413" s="308"/>
      <c r="H413" s="269"/>
      <c r="I413" s="280"/>
      <c r="J413" s="280"/>
      <c r="K413" s="270"/>
      <c r="L413" s="2175"/>
      <c r="M413" s="1625"/>
      <c r="N413" s="1628"/>
    </row>
    <row r="414" spans="1:14">
      <c r="A414" s="2166"/>
      <c r="B414" s="1695"/>
      <c r="C414" s="271" t="s">
        <v>7037</v>
      </c>
      <c r="D414" s="301" t="s">
        <v>7537</v>
      </c>
      <c r="E414" s="308" t="s">
        <v>7</v>
      </c>
      <c r="F414" s="329">
        <v>1</v>
      </c>
      <c r="G414" s="308"/>
      <c r="H414" s="269"/>
      <c r="I414" s="280"/>
      <c r="J414" s="280"/>
      <c r="K414" s="270"/>
      <c r="L414" s="2175"/>
      <c r="M414" s="1625"/>
      <c r="N414" s="1628"/>
    </row>
    <row r="415" spans="1:14">
      <c r="A415" s="2166"/>
      <c r="B415" s="1695"/>
      <c r="C415" s="271" t="s">
        <v>7038</v>
      </c>
      <c r="D415" s="301" t="s">
        <v>7538</v>
      </c>
      <c r="E415" s="308" t="s">
        <v>7</v>
      </c>
      <c r="F415" s="329">
        <v>1</v>
      </c>
      <c r="G415" s="308"/>
      <c r="H415" s="269"/>
      <c r="I415" s="280"/>
      <c r="J415" s="280"/>
      <c r="K415" s="270"/>
      <c r="L415" s="2175"/>
      <c r="M415" s="1625"/>
      <c r="N415" s="1628"/>
    </row>
    <row r="416" spans="1:14">
      <c r="A416" s="2166"/>
      <c r="B416" s="1695"/>
      <c r="C416" s="271" t="s">
        <v>7039</v>
      </c>
      <c r="D416" s="301" t="s">
        <v>7539</v>
      </c>
      <c r="E416" s="308" t="s">
        <v>7</v>
      </c>
      <c r="F416" s="329">
        <v>1</v>
      </c>
      <c r="G416" s="308"/>
      <c r="H416" s="269"/>
      <c r="I416" s="280"/>
      <c r="J416" s="280"/>
      <c r="K416" s="270"/>
      <c r="L416" s="2175"/>
      <c r="M416" s="1625"/>
      <c r="N416" s="1628"/>
    </row>
    <row r="417" spans="1:14">
      <c r="A417" s="2166"/>
      <c r="B417" s="1695"/>
      <c r="C417" s="271" t="s">
        <v>7040</v>
      </c>
      <c r="D417" s="301" t="s">
        <v>7540</v>
      </c>
      <c r="E417" s="308" t="s">
        <v>7</v>
      </c>
      <c r="F417" s="329">
        <v>1</v>
      </c>
      <c r="G417" s="308"/>
      <c r="H417" s="269"/>
      <c r="I417" s="280"/>
      <c r="J417" s="280"/>
      <c r="K417" s="270"/>
      <c r="L417" s="2175"/>
      <c r="M417" s="1625"/>
      <c r="N417" s="1628"/>
    </row>
    <row r="418" spans="1:14">
      <c r="A418" s="2166"/>
      <c r="B418" s="1695"/>
      <c r="C418" s="271" t="s">
        <v>7041</v>
      </c>
      <c r="D418" s="301" t="s">
        <v>7541</v>
      </c>
      <c r="E418" s="308" t="s">
        <v>7</v>
      </c>
      <c r="F418" s="329">
        <v>1</v>
      </c>
      <c r="G418" s="308"/>
      <c r="H418" s="269"/>
      <c r="I418" s="280"/>
      <c r="J418" s="280"/>
      <c r="K418" s="270"/>
      <c r="L418" s="2175"/>
      <c r="M418" s="1625"/>
      <c r="N418" s="1628"/>
    </row>
    <row r="419" spans="1:14">
      <c r="A419" s="2166"/>
      <c r="B419" s="1695"/>
      <c r="C419" s="271" t="s">
        <v>7042</v>
      </c>
      <c r="D419" s="301" t="s">
        <v>7542</v>
      </c>
      <c r="E419" s="308" t="s">
        <v>7</v>
      </c>
      <c r="F419" s="329">
        <v>1</v>
      </c>
      <c r="G419" s="308"/>
      <c r="H419" s="269"/>
      <c r="I419" s="280"/>
      <c r="J419" s="280"/>
      <c r="K419" s="270"/>
      <c r="L419" s="2175"/>
      <c r="M419" s="1625"/>
      <c r="N419" s="1628"/>
    </row>
    <row r="420" spans="1:14">
      <c r="A420" s="2166"/>
      <c r="B420" s="1695"/>
      <c r="C420" s="271" t="s">
        <v>7043</v>
      </c>
      <c r="D420" s="301" t="s">
        <v>7543</v>
      </c>
      <c r="E420" s="308" t="s">
        <v>7</v>
      </c>
      <c r="F420" s="329">
        <v>1</v>
      </c>
      <c r="G420" s="308"/>
      <c r="H420" s="269"/>
      <c r="I420" s="280"/>
      <c r="J420" s="280"/>
      <c r="K420" s="270"/>
      <c r="L420" s="2175"/>
      <c r="M420" s="1625"/>
      <c r="N420" s="1628"/>
    </row>
    <row r="421" spans="1:14">
      <c r="A421" s="2166"/>
      <c r="B421" s="1695"/>
      <c r="C421" s="271" t="s">
        <v>7044</v>
      </c>
      <c r="D421" s="301" t="s">
        <v>7544</v>
      </c>
      <c r="E421" s="308" t="s">
        <v>7</v>
      </c>
      <c r="F421" s="329">
        <v>1</v>
      </c>
      <c r="G421" s="308"/>
      <c r="H421" s="269"/>
      <c r="I421" s="280"/>
      <c r="J421" s="280"/>
      <c r="K421" s="270"/>
      <c r="L421" s="2175"/>
      <c r="M421" s="1625"/>
      <c r="N421" s="1628"/>
    </row>
    <row r="422" spans="1:14">
      <c r="A422" s="2166"/>
      <c r="B422" s="1695"/>
      <c r="C422" s="271" t="s">
        <v>7045</v>
      </c>
      <c r="D422" s="301" t="s">
        <v>7545</v>
      </c>
      <c r="E422" s="308" t="s">
        <v>7</v>
      </c>
      <c r="F422" s="329">
        <v>1</v>
      </c>
      <c r="G422" s="308"/>
      <c r="H422" s="269"/>
      <c r="I422" s="280"/>
      <c r="J422" s="280"/>
      <c r="K422" s="270"/>
      <c r="L422" s="2175"/>
      <c r="M422" s="1625"/>
      <c r="N422" s="1628"/>
    </row>
    <row r="423" spans="1:14">
      <c r="A423" s="2166"/>
      <c r="B423" s="1695"/>
      <c r="C423" s="271" t="s">
        <v>7046</v>
      </c>
      <c r="D423" s="301" t="s">
        <v>7546</v>
      </c>
      <c r="E423" s="308" t="s">
        <v>7</v>
      </c>
      <c r="F423" s="329">
        <v>1</v>
      </c>
      <c r="G423" s="308"/>
      <c r="H423" s="269"/>
      <c r="I423" s="280"/>
      <c r="J423" s="280"/>
      <c r="K423" s="270"/>
      <c r="L423" s="2175"/>
      <c r="M423" s="1625"/>
      <c r="N423" s="1628"/>
    </row>
    <row r="424" spans="1:14">
      <c r="A424" s="2166"/>
      <c r="B424" s="1695"/>
      <c r="C424" s="271" t="s">
        <v>7047</v>
      </c>
      <c r="D424" s="301" t="s">
        <v>7547</v>
      </c>
      <c r="E424" s="308" t="s">
        <v>7</v>
      </c>
      <c r="F424" s="329">
        <v>1</v>
      </c>
      <c r="G424" s="308"/>
      <c r="H424" s="269"/>
      <c r="I424" s="280"/>
      <c r="J424" s="280"/>
      <c r="K424" s="270"/>
      <c r="L424" s="2175"/>
      <c r="M424" s="1625"/>
      <c r="N424" s="1628"/>
    </row>
    <row r="425" spans="1:14">
      <c r="A425" s="2166"/>
      <c r="B425" s="1695"/>
      <c r="C425" s="271" t="s">
        <v>7048</v>
      </c>
      <c r="D425" s="301" t="s">
        <v>7548</v>
      </c>
      <c r="E425" s="308" t="s">
        <v>7</v>
      </c>
      <c r="F425" s="329">
        <v>1</v>
      </c>
      <c r="G425" s="308"/>
      <c r="H425" s="269"/>
      <c r="I425" s="280"/>
      <c r="J425" s="280"/>
      <c r="K425" s="270"/>
      <c r="L425" s="2175"/>
      <c r="M425" s="1625"/>
      <c r="N425" s="1628"/>
    </row>
    <row r="426" spans="1:14">
      <c r="A426" s="2166"/>
      <c r="B426" s="1695"/>
      <c r="C426" s="271" t="s">
        <v>7049</v>
      </c>
      <c r="D426" s="301" t="s">
        <v>7550</v>
      </c>
      <c r="E426" s="308" t="s">
        <v>7</v>
      </c>
      <c r="F426" s="329">
        <v>1</v>
      </c>
      <c r="G426" s="308"/>
      <c r="H426" s="269"/>
      <c r="I426" s="280"/>
      <c r="J426" s="280"/>
      <c r="K426" s="270"/>
      <c r="L426" s="2175"/>
      <c r="M426" s="1625"/>
      <c r="N426" s="1628"/>
    </row>
    <row r="427" spans="1:14">
      <c r="A427" s="2166"/>
      <c r="B427" s="1695"/>
      <c r="C427" s="271" t="s">
        <v>7050</v>
      </c>
      <c r="D427" s="301" t="s">
        <v>7551</v>
      </c>
      <c r="E427" s="308" t="s">
        <v>7</v>
      </c>
      <c r="F427" s="329">
        <v>1</v>
      </c>
      <c r="G427" s="308"/>
      <c r="H427" s="269"/>
      <c r="I427" s="280"/>
      <c r="J427" s="280"/>
      <c r="K427" s="270"/>
      <c r="L427" s="2175"/>
      <c r="M427" s="1625"/>
      <c r="N427" s="1628"/>
    </row>
    <row r="428" spans="1:14">
      <c r="A428" s="2166"/>
      <c r="B428" s="1695"/>
      <c r="C428" s="271" t="s">
        <v>7051</v>
      </c>
      <c r="D428" s="301" t="s">
        <v>7552</v>
      </c>
      <c r="E428" s="308" t="s">
        <v>7</v>
      </c>
      <c r="F428" s="329">
        <v>1</v>
      </c>
      <c r="G428" s="308"/>
      <c r="H428" s="269"/>
      <c r="I428" s="280"/>
      <c r="J428" s="280"/>
      <c r="K428" s="270"/>
      <c r="L428" s="2175"/>
      <c r="M428" s="1625"/>
      <c r="N428" s="1628"/>
    </row>
    <row r="429" spans="1:14">
      <c r="A429" s="2166"/>
      <c r="B429" s="1695"/>
      <c r="C429" s="271" t="s">
        <v>7052</v>
      </c>
      <c r="D429" s="301" t="s">
        <v>7553</v>
      </c>
      <c r="E429" s="308" t="s">
        <v>7</v>
      </c>
      <c r="F429" s="329">
        <v>1</v>
      </c>
      <c r="G429" s="308"/>
      <c r="H429" s="269"/>
      <c r="I429" s="280"/>
      <c r="J429" s="280"/>
      <c r="K429" s="270"/>
      <c r="L429" s="2175"/>
      <c r="M429" s="1625"/>
      <c r="N429" s="1628"/>
    </row>
    <row r="430" spans="1:14">
      <c r="A430" s="2166"/>
      <c r="B430" s="1695"/>
      <c r="C430" s="271" t="s">
        <v>7053</v>
      </c>
      <c r="D430" s="301" t="s">
        <v>7554</v>
      </c>
      <c r="E430" s="308" t="s">
        <v>7</v>
      </c>
      <c r="F430" s="329">
        <v>1</v>
      </c>
      <c r="G430" s="308"/>
      <c r="H430" s="269"/>
      <c r="I430" s="280"/>
      <c r="J430" s="280"/>
      <c r="K430" s="270"/>
      <c r="L430" s="2175"/>
      <c r="M430" s="1625"/>
      <c r="N430" s="1628"/>
    </row>
    <row r="431" spans="1:14">
      <c r="A431" s="2166"/>
      <c r="B431" s="1695"/>
      <c r="C431" s="271" t="s">
        <v>7054</v>
      </c>
      <c r="D431" s="301" t="s">
        <v>7555</v>
      </c>
      <c r="E431" s="308" t="s">
        <v>7</v>
      </c>
      <c r="F431" s="329">
        <v>1</v>
      </c>
      <c r="G431" s="308"/>
      <c r="H431" s="269"/>
      <c r="I431" s="280"/>
      <c r="J431" s="280"/>
      <c r="K431" s="270"/>
      <c r="L431" s="2175"/>
      <c r="M431" s="1625"/>
      <c r="N431" s="1628"/>
    </row>
    <row r="432" spans="1:14">
      <c r="A432" s="2166"/>
      <c r="B432" s="1695"/>
      <c r="C432" s="271" t="s">
        <v>7055</v>
      </c>
      <c r="D432" s="301" t="s">
        <v>7556</v>
      </c>
      <c r="E432" s="308" t="s">
        <v>7</v>
      </c>
      <c r="F432" s="329">
        <v>1</v>
      </c>
      <c r="G432" s="308"/>
      <c r="H432" s="269"/>
      <c r="I432" s="280"/>
      <c r="J432" s="280"/>
      <c r="K432" s="270"/>
      <c r="L432" s="2175"/>
      <c r="M432" s="1625"/>
      <c r="N432" s="1628"/>
    </row>
    <row r="433" spans="1:14">
      <c r="A433" s="2166"/>
      <c r="B433" s="1695"/>
      <c r="C433" s="271" t="s">
        <v>7056</v>
      </c>
      <c r="D433" s="301" t="s">
        <v>7557</v>
      </c>
      <c r="E433" s="308" t="s">
        <v>7</v>
      </c>
      <c r="F433" s="329">
        <v>1</v>
      </c>
      <c r="G433" s="308"/>
      <c r="H433" s="269"/>
      <c r="I433" s="280"/>
      <c r="J433" s="280"/>
      <c r="K433" s="270"/>
      <c r="L433" s="2175"/>
      <c r="M433" s="1625"/>
      <c r="N433" s="1628"/>
    </row>
    <row r="434" spans="1:14">
      <c r="A434" s="2166"/>
      <c r="B434" s="1695"/>
      <c r="C434" s="271" t="s">
        <v>7057</v>
      </c>
      <c r="D434" s="301" t="s">
        <v>7549</v>
      </c>
      <c r="E434" s="308" t="s">
        <v>7</v>
      </c>
      <c r="F434" s="329">
        <v>1</v>
      </c>
      <c r="G434" s="308"/>
      <c r="H434" s="269"/>
      <c r="I434" s="280"/>
      <c r="J434" s="280"/>
      <c r="K434" s="270"/>
      <c r="L434" s="2175"/>
      <c r="M434" s="1625"/>
      <c r="N434" s="1628"/>
    </row>
    <row r="435" spans="1:14" ht="15.75" thickBot="1">
      <c r="A435" s="2184"/>
      <c r="B435" s="2191"/>
      <c r="C435" s="287" t="s">
        <v>7058</v>
      </c>
      <c r="D435" s="302" t="s">
        <v>7526</v>
      </c>
      <c r="E435" s="309" t="s">
        <v>7</v>
      </c>
      <c r="F435" s="1262">
        <v>1</v>
      </c>
      <c r="G435" s="309"/>
      <c r="H435" s="288"/>
      <c r="I435" s="289"/>
      <c r="J435" s="289"/>
      <c r="K435" s="292"/>
      <c r="L435" s="2192"/>
      <c r="M435" s="1626"/>
      <c r="N435" s="1629"/>
    </row>
    <row r="436" spans="1:14" ht="17.25" customHeight="1" thickBot="1">
      <c r="A436" s="2189"/>
      <c r="B436" s="2190"/>
      <c r="C436" s="2190"/>
      <c r="D436" s="1299"/>
      <c r="E436" s="121"/>
      <c r="F436" s="1288">
        <v>1</v>
      </c>
      <c r="G436" s="121"/>
      <c r="H436" s="1289"/>
      <c r="I436" s="1290"/>
      <c r="J436" s="1290"/>
      <c r="K436" s="1291"/>
      <c r="L436" s="1301"/>
      <c r="M436" s="121"/>
      <c r="N436" s="122"/>
    </row>
    <row r="437" spans="1:14">
      <c r="A437" s="2165" t="s">
        <v>8383</v>
      </c>
      <c r="B437" s="1694" t="s">
        <v>8809</v>
      </c>
      <c r="C437" s="282" t="s">
        <v>7059</v>
      </c>
      <c r="D437" s="300" t="s">
        <v>7558</v>
      </c>
      <c r="E437" s="311" t="s">
        <v>7</v>
      </c>
      <c r="F437" s="324">
        <v>1</v>
      </c>
      <c r="G437" s="451"/>
      <c r="H437" s="276"/>
      <c r="I437" s="284"/>
      <c r="J437" s="284"/>
      <c r="K437" s="273"/>
      <c r="L437" s="2174"/>
      <c r="M437" s="1670"/>
      <c r="N437" s="1672"/>
    </row>
    <row r="438" spans="1:14">
      <c r="A438" s="2166"/>
      <c r="B438" s="1695"/>
      <c r="C438" s="271" t="s">
        <v>7060</v>
      </c>
      <c r="D438" s="301" t="s">
        <v>7559</v>
      </c>
      <c r="E438" s="308" t="s">
        <v>7</v>
      </c>
      <c r="F438" s="329">
        <v>1</v>
      </c>
      <c r="G438" s="126"/>
      <c r="H438" s="278"/>
      <c r="I438" s="280"/>
      <c r="J438" s="280"/>
      <c r="K438" s="270"/>
      <c r="L438" s="2175"/>
      <c r="M438" s="1625"/>
      <c r="N438" s="1628"/>
    </row>
    <row r="439" spans="1:14">
      <c r="A439" s="2166"/>
      <c r="B439" s="1695"/>
      <c r="C439" s="271" t="s">
        <v>7061</v>
      </c>
      <c r="D439" s="301" t="s">
        <v>7560</v>
      </c>
      <c r="E439" s="308" t="s">
        <v>7</v>
      </c>
      <c r="F439" s="329">
        <v>1</v>
      </c>
      <c r="G439" s="126"/>
      <c r="H439" s="278"/>
      <c r="I439" s="280"/>
      <c r="J439" s="280"/>
      <c r="K439" s="270"/>
      <c r="L439" s="2175"/>
      <c r="M439" s="1625"/>
      <c r="N439" s="1628"/>
    </row>
    <row r="440" spans="1:14">
      <c r="A440" s="2166"/>
      <c r="B440" s="1695"/>
      <c r="C440" s="271" t="s">
        <v>7062</v>
      </c>
      <c r="D440" s="301" t="s">
        <v>7561</v>
      </c>
      <c r="E440" s="308" t="s">
        <v>7</v>
      </c>
      <c r="F440" s="329">
        <v>1</v>
      </c>
      <c r="G440" s="126"/>
      <c r="H440" s="278"/>
      <c r="I440" s="280"/>
      <c r="J440" s="280"/>
      <c r="K440" s="270"/>
      <c r="L440" s="2175"/>
      <c r="M440" s="1625"/>
      <c r="N440" s="1628"/>
    </row>
    <row r="441" spans="1:14">
      <c r="A441" s="2166"/>
      <c r="B441" s="1695"/>
      <c r="C441" s="271" t="s">
        <v>7063</v>
      </c>
      <c r="D441" s="301" t="s">
        <v>7562</v>
      </c>
      <c r="E441" s="308" t="s">
        <v>7</v>
      </c>
      <c r="F441" s="329">
        <v>1</v>
      </c>
      <c r="G441" s="126"/>
      <c r="H441" s="278"/>
      <c r="I441" s="280"/>
      <c r="J441" s="280"/>
      <c r="K441" s="270"/>
      <c r="L441" s="2175"/>
      <c r="M441" s="1625"/>
      <c r="N441" s="1628"/>
    </row>
    <row r="442" spans="1:14">
      <c r="A442" s="2166"/>
      <c r="B442" s="1695"/>
      <c r="C442" s="271" t="s">
        <v>7064</v>
      </c>
      <c r="D442" s="301" t="s">
        <v>7563</v>
      </c>
      <c r="E442" s="308" t="s">
        <v>7</v>
      </c>
      <c r="F442" s="329">
        <v>1</v>
      </c>
      <c r="G442" s="126"/>
      <c r="H442" s="278"/>
      <c r="I442" s="280"/>
      <c r="J442" s="280"/>
      <c r="K442" s="270"/>
      <c r="L442" s="2175"/>
      <c r="M442" s="1625"/>
      <c r="N442" s="1628"/>
    </row>
    <row r="443" spans="1:14">
      <c r="A443" s="2166"/>
      <c r="B443" s="1695"/>
      <c r="C443" s="271" t="s">
        <v>7065</v>
      </c>
      <c r="D443" s="301" t="s">
        <v>7564</v>
      </c>
      <c r="E443" s="308" t="s">
        <v>7</v>
      </c>
      <c r="F443" s="329">
        <v>1</v>
      </c>
      <c r="G443" s="126"/>
      <c r="H443" s="278"/>
      <c r="I443" s="280"/>
      <c r="J443" s="280"/>
      <c r="K443" s="270"/>
      <c r="L443" s="2175"/>
      <c r="M443" s="1625"/>
      <c r="N443" s="1628"/>
    </row>
    <row r="444" spans="1:14">
      <c r="A444" s="2166"/>
      <c r="B444" s="1695"/>
      <c r="C444" s="271" t="s">
        <v>7066</v>
      </c>
      <c r="D444" s="301" t="s">
        <v>7565</v>
      </c>
      <c r="E444" s="308" t="s">
        <v>7</v>
      </c>
      <c r="F444" s="329">
        <v>1</v>
      </c>
      <c r="G444" s="126"/>
      <c r="H444" s="278"/>
      <c r="I444" s="280"/>
      <c r="J444" s="280"/>
      <c r="K444" s="270"/>
      <c r="L444" s="2175"/>
      <c r="M444" s="1625"/>
      <c r="N444" s="1628"/>
    </row>
    <row r="445" spans="1:14">
      <c r="A445" s="2166"/>
      <c r="B445" s="1695"/>
      <c r="C445" s="271" t="s">
        <v>7067</v>
      </c>
      <c r="D445" s="301" t="s">
        <v>7566</v>
      </c>
      <c r="E445" s="308" t="s">
        <v>7</v>
      </c>
      <c r="F445" s="329">
        <v>1</v>
      </c>
      <c r="G445" s="126"/>
      <c r="H445" s="278"/>
      <c r="I445" s="280"/>
      <c r="J445" s="280"/>
      <c r="K445" s="270"/>
      <c r="L445" s="2175"/>
      <c r="M445" s="1625"/>
      <c r="N445" s="1628"/>
    </row>
    <row r="446" spans="1:14">
      <c r="A446" s="2166"/>
      <c r="B446" s="1695"/>
      <c r="C446" s="271" t="s">
        <v>7068</v>
      </c>
      <c r="D446" s="301" t="s">
        <v>7567</v>
      </c>
      <c r="E446" s="308" t="s">
        <v>7</v>
      </c>
      <c r="F446" s="329">
        <v>1</v>
      </c>
      <c r="G446" s="126"/>
      <c r="H446" s="278"/>
      <c r="I446" s="280"/>
      <c r="J446" s="280"/>
      <c r="K446" s="270"/>
      <c r="L446" s="2175"/>
      <c r="M446" s="1625"/>
      <c r="N446" s="1628"/>
    </row>
    <row r="447" spans="1:14">
      <c r="A447" s="2166"/>
      <c r="B447" s="1695"/>
      <c r="C447" s="271" t="s">
        <v>7069</v>
      </c>
      <c r="D447" s="301" t="s">
        <v>7568</v>
      </c>
      <c r="E447" s="308" t="s">
        <v>7</v>
      </c>
      <c r="F447" s="329">
        <v>1</v>
      </c>
      <c r="G447" s="126"/>
      <c r="H447" s="278"/>
      <c r="I447" s="280"/>
      <c r="J447" s="280"/>
      <c r="K447" s="270"/>
      <c r="L447" s="2175"/>
      <c r="M447" s="1625"/>
      <c r="N447" s="1628"/>
    </row>
    <row r="448" spans="1:14">
      <c r="A448" s="2166"/>
      <c r="B448" s="1695"/>
      <c r="C448" s="271" t="s">
        <v>7070</v>
      </c>
      <c r="D448" s="301" t="s">
        <v>7569</v>
      </c>
      <c r="E448" s="308" t="s">
        <v>7</v>
      </c>
      <c r="F448" s="329">
        <v>1</v>
      </c>
      <c r="G448" s="126"/>
      <c r="H448" s="278"/>
      <c r="I448" s="280"/>
      <c r="J448" s="280"/>
      <c r="K448" s="270"/>
      <c r="L448" s="2175"/>
      <c r="M448" s="1625"/>
      <c r="N448" s="1628"/>
    </row>
    <row r="449" spans="1:14">
      <c r="A449" s="2166"/>
      <c r="B449" s="1695"/>
      <c r="C449" s="271" t="s">
        <v>7071</v>
      </c>
      <c r="D449" s="301" t="s">
        <v>7570</v>
      </c>
      <c r="E449" s="308" t="s">
        <v>7</v>
      </c>
      <c r="F449" s="329">
        <v>1</v>
      </c>
      <c r="G449" s="126"/>
      <c r="H449" s="278"/>
      <c r="I449" s="280"/>
      <c r="J449" s="280"/>
      <c r="K449" s="270"/>
      <c r="L449" s="2175"/>
      <c r="M449" s="1625"/>
      <c r="N449" s="1628"/>
    </row>
    <row r="450" spans="1:14">
      <c r="A450" s="2166"/>
      <c r="B450" s="1695"/>
      <c r="C450" s="271" t="s">
        <v>7072</v>
      </c>
      <c r="D450" s="301" t="s">
        <v>7571</v>
      </c>
      <c r="E450" s="308" t="s">
        <v>7</v>
      </c>
      <c r="F450" s="329">
        <v>1</v>
      </c>
      <c r="G450" s="126"/>
      <c r="H450" s="278"/>
      <c r="I450" s="280"/>
      <c r="J450" s="280"/>
      <c r="K450" s="270"/>
      <c r="L450" s="2175"/>
      <c r="M450" s="1625"/>
      <c r="N450" s="1628"/>
    </row>
    <row r="451" spans="1:14">
      <c r="A451" s="2166"/>
      <c r="B451" s="1695"/>
      <c r="C451" s="271" t="s">
        <v>7073</v>
      </c>
      <c r="D451" s="301" t="s">
        <v>7572</v>
      </c>
      <c r="E451" s="308" t="s">
        <v>7</v>
      </c>
      <c r="F451" s="329">
        <v>1</v>
      </c>
      <c r="G451" s="126"/>
      <c r="H451" s="278"/>
      <c r="I451" s="280"/>
      <c r="J451" s="280"/>
      <c r="K451" s="270"/>
      <c r="L451" s="2175"/>
      <c r="M451" s="1625"/>
      <c r="N451" s="1628"/>
    </row>
    <row r="452" spans="1:14">
      <c r="A452" s="2166"/>
      <c r="B452" s="1695"/>
      <c r="C452" s="271" t="s">
        <v>7074</v>
      </c>
      <c r="D452" s="301" t="s">
        <v>7573</v>
      </c>
      <c r="E452" s="308" t="s">
        <v>7</v>
      </c>
      <c r="F452" s="329">
        <v>1</v>
      </c>
      <c r="G452" s="126"/>
      <c r="H452" s="278"/>
      <c r="I452" s="280"/>
      <c r="J452" s="280"/>
      <c r="K452" s="270"/>
      <c r="L452" s="2175"/>
      <c r="M452" s="1625"/>
      <c r="N452" s="1628"/>
    </row>
    <row r="453" spans="1:14">
      <c r="A453" s="2166"/>
      <c r="B453" s="1695"/>
      <c r="C453" s="271" t="s">
        <v>7075</v>
      </c>
      <c r="D453" s="301" t="s">
        <v>7574</v>
      </c>
      <c r="E453" s="308" t="s">
        <v>7</v>
      </c>
      <c r="F453" s="329">
        <v>1</v>
      </c>
      <c r="G453" s="126"/>
      <c r="H453" s="278"/>
      <c r="I453" s="280"/>
      <c r="J453" s="280"/>
      <c r="K453" s="270"/>
      <c r="L453" s="2175"/>
      <c r="M453" s="1625"/>
      <c r="N453" s="1628"/>
    </row>
    <row r="454" spans="1:14">
      <c r="A454" s="2166"/>
      <c r="B454" s="1695"/>
      <c r="C454" s="271" t="s">
        <v>7076</v>
      </c>
      <c r="D454" s="301" t="s">
        <v>7575</v>
      </c>
      <c r="E454" s="308" t="s">
        <v>7</v>
      </c>
      <c r="F454" s="329">
        <v>1</v>
      </c>
      <c r="G454" s="126"/>
      <c r="H454" s="278"/>
      <c r="I454" s="280"/>
      <c r="J454" s="280"/>
      <c r="K454" s="270"/>
      <c r="L454" s="2175"/>
      <c r="M454" s="1625"/>
      <c r="N454" s="1628"/>
    </row>
    <row r="455" spans="1:14">
      <c r="A455" s="2166"/>
      <c r="B455" s="1695"/>
      <c r="C455" s="271" t="s">
        <v>7077</v>
      </c>
      <c r="D455" s="301" t="s">
        <v>7576</v>
      </c>
      <c r="E455" s="308" t="s">
        <v>7</v>
      </c>
      <c r="F455" s="329">
        <v>1</v>
      </c>
      <c r="G455" s="126"/>
      <c r="H455" s="278"/>
      <c r="I455" s="280"/>
      <c r="J455" s="280"/>
      <c r="K455" s="270"/>
      <c r="L455" s="2175"/>
      <c r="M455" s="1625"/>
      <c r="N455" s="1628"/>
    </row>
    <row r="456" spans="1:14">
      <c r="A456" s="2166"/>
      <c r="B456" s="1695"/>
      <c r="C456" s="271" t="s">
        <v>7078</v>
      </c>
      <c r="D456" s="301" t="s">
        <v>7577</v>
      </c>
      <c r="E456" s="308" t="s">
        <v>7</v>
      </c>
      <c r="F456" s="329">
        <v>1</v>
      </c>
      <c r="G456" s="126"/>
      <c r="H456" s="278"/>
      <c r="I456" s="280"/>
      <c r="J456" s="280"/>
      <c r="K456" s="270"/>
      <c r="L456" s="2175"/>
      <c r="M456" s="1625"/>
      <c r="N456" s="1628"/>
    </row>
    <row r="457" spans="1:14">
      <c r="A457" s="2166"/>
      <c r="B457" s="1695"/>
      <c r="C457" s="271" t="s">
        <v>7079</v>
      </c>
      <c r="D457" s="301" t="s">
        <v>7578</v>
      </c>
      <c r="E457" s="308" t="s">
        <v>7</v>
      </c>
      <c r="F457" s="329">
        <v>1</v>
      </c>
      <c r="G457" s="126"/>
      <c r="H457" s="278"/>
      <c r="I457" s="280"/>
      <c r="J457" s="280"/>
      <c r="K457" s="270"/>
      <c r="L457" s="2175"/>
      <c r="M457" s="1625"/>
      <c r="N457" s="1628"/>
    </row>
    <row r="458" spans="1:14">
      <c r="A458" s="2166"/>
      <c r="B458" s="1695"/>
      <c r="C458" s="271" t="s">
        <v>7080</v>
      </c>
      <c r="D458" s="301" t="s">
        <v>7579</v>
      </c>
      <c r="E458" s="308" t="s">
        <v>7</v>
      </c>
      <c r="F458" s="329">
        <v>1</v>
      </c>
      <c r="G458" s="126"/>
      <c r="H458" s="278"/>
      <c r="I458" s="280"/>
      <c r="J458" s="280"/>
      <c r="K458" s="270"/>
      <c r="L458" s="2175"/>
      <c r="M458" s="1625"/>
      <c r="N458" s="1628"/>
    </row>
    <row r="459" spans="1:14">
      <c r="A459" s="2166"/>
      <c r="B459" s="1695"/>
      <c r="C459" s="271" t="s">
        <v>7081</v>
      </c>
      <c r="D459" s="301" t="s">
        <v>7580</v>
      </c>
      <c r="E459" s="308" t="s">
        <v>7</v>
      </c>
      <c r="F459" s="329">
        <v>1</v>
      </c>
      <c r="G459" s="126"/>
      <c r="H459" s="278"/>
      <c r="I459" s="280"/>
      <c r="J459" s="280"/>
      <c r="K459" s="270"/>
      <c r="L459" s="2175"/>
      <c r="M459" s="1625"/>
      <c r="N459" s="1628"/>
    </row>
    <row r="460" spans="1:14">
      <c r="A460" s="2166"/>
      <c r="B460" s="1695"/>
      <c r="C460" s="271" t="s">
        <v>7082</v>
      </c>
      <c r="D460" s="301" t="s">
        <v>7581</v>
      </c>
      <c r="E460" s="308" t="s">
        <v>7</v>
      </c>
      <c r="F460" s="329">
        <v>1</v>
      </c>
      <c r="G460" s="126"/>
      <c r="H460" s="278"/>
      <c r="I460" s="280"/>
      <c r="J460" s="280"/>
      <c r="K460" s="270"/>
      <c r="L460" s="2175"/>
      <c r="M460" s="1625"/>
      <c r="N460" s="1628"/>
    </row>
    <row r="461" spans="1:14">
      <c r="A461" s="2166"/>
      <c r="B461" s="1695"/>
      <c r="C461" s="271" t="s">
        <v>7083</v>
      </c>
      <c r="D461" s="301" t="s">
        <v>7582</v>
      </c>
      <c r="E461" s="308" t="s">
        <v>7</v>
      </c>
      <c r="F461" s="329">
        <v>1</v>
      </c>
      <c r="G461" s="126"/>
      <c r="H461" s="278"/>
      <c r="I461" s="280"/>
      <c r="J461" s="280"/>
      <c r="K461" s="270"/>
      <c r="L461" s="2175"/>
      <c r="M461" s="1625"/>
      <c r="N461" s="1628"/>
    </row>
    <row r="462" spans="1:14">
      <c r="A462" s="2166"/>
      <c r="B462" s="1695"/>
      <c r="C462" s="271" t="s">
        <v>7084</v>
      </c>
      <c r="D462" s="301" t="s">
        <v>7583</v>
      </c>
      <c r="E462" s="308" t="s">
        <v>7</v>
      </c>
      <c r="F462" s="329">
        <v>1</v>
      </c>
      <c r="G462" s="126"/>
      <c r="H462" s="278"/>
      <c r="I462" s="280"/>
      <c r="J462" s="280"/>
      <c r="K462" s="270"/>
      <c r="L462" s="2175"/>
      <c r="M462" s="1625"/>
      <c r="N462" s="1628"/>
    </row>
    <row r="463" spans="1:14">
      <c r="A463" s="2166"/>
      <c r="B463" s="1695"/>
      <c r="C463" s="271" t="s">
        <v>7085</v>
      </c>
      <c r="D463" s="301" t="s">
        <v>7584</v>
      </c>
      <c r="E463" s="308" t="s">
        <v>7</v>
      </c>
      <c r="F463" s="329">
        <v>1</v>
      </c>
      <c r="G463" s="126"/>
      <c r="H463" s="278"/>
      <c r="I463" s="280"/>
      <c r="J463" s="280"/>
      <c r="K463" s="270"/>
      <c r="L463" s="2175"/>
      <c r="M463" s="1625"/>
      <c r="N463" s="1628"/>
    </row>
    <row r="464" spans="1:14">
      <c r="A464" s="2166"/>
      <c r="B464" s="1695"/>
      <c r="C464" s="271" t="s">
        <v>7086</v>
      </c>
      <c r="D464" s="301" t="s">
        <v>7585</v>
      </c>
      <c r="E464" s="308" t="s">
        <v>7</v>
      </c>
      <c r="F464" s="329">
        <v>1</v>
      </c>
      <c r="G464" s="126"/>
      <c r="H464" s="278"/>
      <c r="I464" s="280"/>
      <c r="J464" s="280"/>
      <c r="K464" s="270"/>
      <c r="L464" s="2175"/>
      <c r="M464" s="1625"/>
      <c r="N464" s="1628"/>
    </row>
    <row r="465" spans="1:14">
      <c r="A465" s="2166"/>
      <c r="B465" s="1695"/>
      <c r="C465" s="271" t="s">
        <v>7087</v>
      </c>
      <c r="D465" s="301" t="s">
        <v>7586</v>
      </c>
      <c r="E465" s="308" t="s">
        <v>7</v>
      </c>
      <c r="F465" s="329">
        <v>1</v>
      </c>
      <c r="G465" s="126"/>
      <c r="H465" s="278"/>
      <c r="I465" s="280"/>
      <c r="J465" s="280"/>
      <c r="K465" s="270"/>
      <c r="L465" s="2175"/>
      <c r="M465" s="1625"/>
      <c r="N465" s="1628"/>
    </row>
    <row r="466" spans="1:14">
      <c r="A466" s="2166"/>
      <c r="B466" s="1695"/>
      <c r="C466" s="271" t="s">
        <v>7088</v>
      </c>
      <c r="D466" s="301" t="s">
        <v>7587</v>
      </c>
      <c r="E466" s="308" t="s">
        <v>7</v>
      </c>
      <c r="F466" s="329">
        <v>1</v>
      </c>
      <c r="G466" s="126"/>
      <c r="H466" s="278"/>
      <c r="I466" s="280"/>
      <c r="J466" s="280"/>
      <c r="K466" s="270"/>
      <c r="L466" s="2175"/>
      <c r="M466" s="1625"/>
      <c r="N466" s="1628"/>
    </row>
    <row r="467" spans="1:14">
      <c r="A467" s="2166"/>
      <c r="B467" s="1695"/>
      <c r="C467" s="271" t="s">
        <v>7089</v>
      </c>
      <c r="D467" s="301" t="s">
        <v>7588</v>
      </c>
      <c r="E467" s="308" t="s">
        <v>7</v>
      </c>
      <c r="F467" s="329">
        <v>1</v>
      </c>
      <c r="G467" s="126"/>
      <c r="H467" s="278"/>
      <c r="I467" s="280"/>
      <c r="J467" s="280"/>
      <c r="K467" s="270"/>
      <c r="L467" s="2175"/>
      <c r="M467" s="1625"/>
      <c r="N467" s="1628"/>
    </row>
    <row r="468" spans="1:14">
      <c r="A468" s="2166"/>
      <c r="B468" s="1695"/>
      <c r="C468" s="271" t="s">
        <v>7090</v>
      </c>
      <c r="D468" s="301" t="s">
        <v>7589</v>
      </c>
      <c r="E468" s="308" t="s">
        <v>7</v>
      </c>
      <c r="F468" s="329">
        <v>1</v>
      </c>
      <c r="G468" s="126"/>
      <c r="H468" s="278"/>
      <c r="I468" s="280"/>
      <c r="J468" s="280"/>
      <c r="K468" s="270"/>
      <c r="L468" s="2175"/>
      <c r="M468" s="1625"/>
      <c r="N468" s="1628"/>
    </row>
    <row r="469" spans="1:14">
      <c r="A469" s="2166"/>
      <c r="B469" s="1695"/>
      <c r="C469" s="271" t="s">
        <v>7091</v>
      </c>
      <c r="D469" s="301" t="s">
        <v>7590</v>
      </c>
      <c r="E469" s="308" t="s">
        <v>7</v>
      </c>
      <c r="F469" s="329">
        <v>1</v>
      </c>
      <c r="G469" s="126"/>
      <c r="H469" s="278"/>
      <c r="I469" s="280"/>
      <c r="J469" s="280"/>
      <c r="K469" s="270"/>
      <c r="L469" s="2175"/>
      <c r="M469" s="1625"/>
      <c r="N469" s="1628"/>
    </row>
    <row r="470" spans="1:14">
      <c r="A470" s="2166"/>
      <c r="B470" s="1695"/>
      <c r="C470" s="271" t="s">
        <v>7092</v>
      </c>
      <c r="D470" s="301" t="s">
        <v>7591</v>
      </c>
      <c r="E470" s="308" t="s">
        <v>7</v>
      </c>
      <c r="F470" s="329">
        <v>1</v>
      </c>
      <c r="G470" s="126"/>
      <c r="H470" s="278"/>
      <c r="I470" s="280"/>
      <c r="J470" s="280"/>
      <c r="K470" s="270"/>
      <c r="L470" s="2175"/>
      <c r="M470" s="1625"/>
      <c r="N470" s="1628"/>
    </row>
    <row r="471" spans="1:14">
      <c r="A471" s="2166"/>
      <c r="B471" s="1695"/>
      <c r="C471" s="271" t="s">
        <v>7093</v>
      </c>
      <c r="D471" s="301" t="s">
        <v>7592</v>
      </c>
      <c r="E471" s="308" t="s">
        <v>7</v>
      </c>
      <c r="F471" s="329">
        <v>1</v>
      </c>
      <c r="G471" s="126"/>
      <c r="H471" s="278"/>
      <c r="I471" s="280"/>
      <c r="J471" s="280"/>
      <c r="K471" s="270"/>
      <c r="L471" s="2175"/>
      <c r="M471" s="1625"/>
      <c r="N471" s="1628"/>
    </row>
    <row r="472" spans="1:14">
      <c r="A472" s="2166"/>
      <c r="B472" s="1695"/>
      <c r="C472" s="271" t="s">
        <v>7094</v>
      </c>
      <c r="D472" s="301" t="s">
        <v>7593</v>
      </c>
      <c r="E472" s="308" t="s">
        <v>7</v>
      </c>
      <c r="F472" s="329">
        <v>1</v>
      </c>
      <c r="G472" s="126"/>
      <c r="H472" s="278"/>
      <c r="I472" s="280"/>
      <c r="J472" s="280"/>
      <c r="K472" s="270"/>
      <c r="L472" s="2175"/>
      <c r="M472" s="1625"/>
      <c r="N472" s="1628"/>
    </row>
    <row r="473" spans="1:14">
      <c r="A473" s="2166"/>
      <c r="B473" s="1695"/>
      <c r="C473" s="271" t="s">
        <v>7095</v>
      </c>
      <c r="D473" s="301" t="s">
        <v>7594</v>
      </c>
      <c r="E473" s="308" t="s">
        <v>7</v>
      </c>
      <c r="F473" s="329">
        <v>1</v>
      </c>
      <c r="G473" s="126"/>
      <c r="H473" s="278"/>
      <c r="I473" s="280"/>
      <c r="J473" s="280"/>
      <c r="K473" s="270"/>
      <c r="L473" s="2175"/>
      <c r="M473" s="1625"/>
      <c r="N473" s="1628"/>
    </row>
    <row r="474" spans="1:14">
      <c r="A474" s="2166"/>
      <c r="B474" s="1695"/>
      <c r="C474" s="271" t="s">
        <v>7096</v>
      </c>
      <c r="D474" s="301" t="s">
        <v>7595</v>
      </c>
      <c r="E474" s="308" t="s">
        <v>7</v>
      </c>
      <c r="F474" s="329">
        <v>1</v>
      </c>
      <c r="G474" s="126"/>
      <c r="H474" s="278"/>
      <c r="I474" s="280"/>
      <c r="J474" s="280"/>
      <c r="K474" s="270"/>
      <c r="L474" s="2175"/>
      <c r="M474" s="1625"/>
      <c r="N474" s="1628"/>
    </row>
    <row r="475" spans="1:14">
      <c r="A475" s="2166"/>
      <c r="B475" s="1695"/>
      <c r="C475" s="271" t="s">
        <v>7097</v>
      </c>
      <c r="D475" s="301" t="s">
        <v>7596</v>
      </c>
      <c r="E475" s="308" t="s">
        <v>7</v>
      </c>
      <c r="F475" s="329">
        <v>1</v>
      </c>
      <c r="G475" s="126"/>
      <c r="H475" s="278"/>
      <c r="I475" s="280"/>
      <c r="J475" s="280"/>
      <c r="K475" s="270"/>
      <c r="L475" s="2175"/>
      <c r="M475" s="1625"/>
      <c r="N475" s="1628"/>
    </row>
    <row r="476" spans="1:14">
      <c r="A476" s="2166"/>
      <c r="B476" s="1695"/>
      <c r="C476" s="271" t="s">
        <v>7098</v>
      </c>
      <c r="D476" s="301" t="s">
        <v>7597</v>
      </c>
      <c r="E476" s="308" t="s">
        <v>7</v>
      </c>
      <c r="F476" s="329">
        <v>1</v>
      </c>
      <c r="G476" s="126"/>
      <c r="H476" s="278"/>
      <c r="I476" s="280"/>
      <c r="J476" s="280"/>
      <c r="K476" s="270"/>
      <c r="L476" s="2175"/>
      <c r="M476" s="1625"/>
      <c r="N476" s="1628"/>
    </row>
    <row r="477" spans="1:14">
      <c r="A477" s="2166"/>
      <c r="B477" s="1695"/>
      <c r="C477" s="271" t="s">
        <v>7099</v>
      </c>
      <c r="D477" s="301" t="s">
        <v>7598</v>
      </c>
      <c r="E477" s="308" t="s">
        <v>7</v>
      </c>
      <c r="F477" s="329">
        <v>1</v>
      </c>
      <c r="G477" s="126"/>
      <c r="H477" s="278"/>
      <c r="I477" s="280"/>
      <c r="J477" s="280"/>
      <c r="K477" s="270"/>
      <c r="L477" s="2175"/>
      <c r="M477" s="1625"/>
      <c r="N477" s="1628"/>
    </row>
    <row r="478" spans="1:14">
      <c r="A478" s="2166"/>
      <c r="B478" s="1695"/>
      <c r="C478" s="271" t="s">
        <v>7100</v>
      </c>
      <c r="D478" s="301" t="s">
        <v>7599</v>
      </c>
      <c r="E478" s="308" t="s">
        <v>7</v>
      </c>
      <c r="F478" s="329">
        <v>1</v>
      </c>
      <c r="G478" s="126"/>
      <c r="H478" s="278"/>
      <c r="I478" s="280"/>
      <c r="J478" s="280"/>
      <c r="K478" s="270"/>
      <c r="L478" s="2175"/>
      <c r="M478" s="1625"/>
      <c r="N478" s="1628"/>
    </row>
    <row r="479" spans="1:14">
      <c r="A479" s="2166"/>
      <c r="B479" s="1695"/>
      <c r="C479" s="271" t="s">
        <v>7101</v>
      </c>
      <c r="D479" s="301" t="s">
        <v>7600</v>
      </c>
      <c r="E479" s="308" t="s">
        <v>7</v>
      </c>
      <c r="F479" s="329">
        <v>1</v>
      </c>
      <c r="G479" s="126"/>
      <c r="H479" s="278"/>
      <c r="I479" s="280"/>
      <c r="J479" s="280"/>
      <c r="K479" s="270"/>
      <c r="L479" s="2175"/>
      <c r="M479" s="1625"/>
      <c r="N479" s="1628"/>
    </row>
    <row r="480" spans="1:14">
      <c r="A480" s="2166"/>
      <c r="B480" s="1695"/>
      <c r="C480" s="271" t="s">
        <v>7102</v>
      </c>
      <c r="D480" s="301" t="s">
        <v>7601</v>
      </c>
      <c r="E480" s="308" t="s">
        <v>7</v>
      </c>
      <c r="F480" s="329">
        <v>1</v>
      </c>
      <c r="G480" s="126"/>
      <c r="H480" s="278"/>
      <c r="I480" s="280"/>
      <c r="J480" s="280"/>
      <c r="K480" s="270"/>
      <c r="L480" s="2175"/>
      <c r="M480" s="1625"/>
      <c r="N480" s="1628"/>
    </row>
    <row r="481" spans="1:14">
      <c r="A481" s="2166"/>
      <c r="B481" s="1695"/>
      <c r="C481" s="271" t="s">
        <v>7103</v>
      </c>
      <c r="D481" s="301" t="s">
        <v>7602</v>
      </c>
      <c r="E481" s="308" t="s">
        <v>7</v>
      </c>
      <c r="F481" s="329">
        <v>1</v>
      </c>
      <c r="G481" s="126"/>
      <c r="H481" s="278"/>
      <c r="I481" s="280"/>
      <c r="J481" s="280"/>
      <c r="K481" s="270"/>
      <c r="L481" s="2175"/>
      <c r="M481" s="1625"/>
      <c r="N481" s="1628"/>
    </row>
    <row r="482" spans="1:14">
      <c r="A482" s="2166"/>
      <c r="B482" s="1695"/>
      <c r="C482" s="271" t="s">
        <v>7104</v>
      </c>
      <c r="D482" s="301" t="s">
        <v>7603</v>
      </c>
      <c r="E482" s="308" t="s">
        <v>7</v>
      </c>
      <c r="F482" s="329">
        <v>1</v>
      </c>
      <c r="G482" s="126"/>
      <c r="H482" s="278"/>
      <c r="I482" s="280"/>
      <c r="J482" s="280"/>
      <c r="K482" s="270"/>
      <c r="L482" s="2175"/>
      <c r="M482" s="1625"/>
      <c r="N482" s="1628"/>
    </row>
    <row r="483" spans="1:14">
      <c r="A483" s="2166"/>
      <c r="B483" s="1695"/>
      <c r="C483" s="271" t="s">
        <v>7105</v>
      </c>
      <c r="D483" s="301" t="s">
        <v>7604</v>
      </c>
      <c r="E483" s="308" t="s">
        <v>7</v>
      </c>
      <c r="F483" s="329">
        <v>1</v>
      </c>
      <c r="G483" s="126"/>
      <c r="H483" s="278"/>
      <c r="I483" s="280"/>
      <c r="J483" s="280"/>
      <c r="K483" s="270"/>
      <c r="L483" s="2175"/>
      <c r="M483" s="1625"/>
      <c r="N483" s="1628"/>
    </row>
    <row r="484" spans="1:14">
      <c r="A484" s="2166"/>
      <c r="B484" s="1695"/>
      <c r="C484" s="271" t="s">
        <v>7106</v>
      </c>
      <c r="D484" s="301" t="s">
        <v>7605</v>
      </c>
      <c r="E484" s="308" t="s">
        <v>7</v>
      </c>
      <c r="F484" s="329">
        <v>1</v>
      </c>
      <c r="G484" s="126"/>
      <c r="H484" s="278"/>
      <c r="I484" s="280"/>
      <c r="J484" s="280"/>
      <c r="K484" s="270"/>
      <c r="L484" s="2175"/>
      <c r="M484" s="1625"/>
      <c r="N484" s="1628"/>
    </row>
    <row r="485" spans="1:14">
      <c r="A485" s="2166"/>
      <c r="B485" s="1695"/>
      <c r="C485" s="271" t="s">
        <v>7107</v>
      </c>
      <c r="D485" s="301" t="s">
        <v>7606</v>
      </c>
      <c r="E485" s="308" t="s">
        <v>7</v>
      </c>
      <c r="F485" s="329">
        <v>1</v>
      </c>
      <c r="G485" s="126"/>
      <c r="H485" s="278"/>
      <c r="I485" s="280"/>
      <c r="J485" s="280"/>
      <c r="K485" s="270"/>
      <c r="L485" s="2175"/>
      <c r="M485" s="1625"/>
      <c r="N485" s="1628"/>
    </row>
    <row r="486" spans="1:14">
      <c r="A486" s="2166"/>
      <c r="B486" s="1695"/>
      <c r="C486" s="271" t="s">
        <v>7108</v>
      </c>
      <c r="D486" s="301" t="s">
        <v>7607</v>
      </c>
      <c r="E486" s="308" t="s">
        <v>7</v>
      </c>
      <c r="F486" s="329">
        <v>1</v>
      </c>
      <c r="G486" s="126"/>
      <c r="H486" s="278"/>
      <c r="I486" s="280"/>
      <c r="J486" s="280"/>
      <c r="K486" s="270"/>
      <c r="L486" s="2175"/>
      <c r="M486" s="1625"/>
      <c r="N486" s="1628"/>
    </row>
    <row r="487" spans="1:14">
      <c r="A487" s="2166"/>
      <c r="B487" s="1695"/>
      <c r="C487" s="271" t="s">
        <v>7109</v>
      </c>
      <c r="D487" s="301" t="s">
        <v>7608</v>
      </c>
      <c r="E487" s="308" t="s">
        <v>7</v>
      </c>
      <c r="F487" s="329">
        <v>1</v>
      </c>
      <c r="G487" s="126"/>
      <c r="H487" s="278"/>
      <c r="I487" s="280"/>
      <c r="J487" s="280"/>
      <c r="K487" s="270"/>
      <c r="L487" s="2175"/>
      <c r="M487" s="1625"/>
      <c r="N487" s="1628"/>
    </row>
    <row r="488" spans="1:14">
      <c r="A488" s="2166"/>
      <c r="B488" s="1695"/>
      <c r="C488" s="271" t="s">
        <v>7110</v>
      </c>
      <c r="D488" s="301" t="s">
        <v>7609</v>
      </c>
      <c r="E488" s="308" t="s">
        <v>7</v>
      </c>
      <c r="F488" s="329">
        <v>1</v>
      </c>
      <c r="G488" s="126"/>
      <c r="H488" s="278"/>
      <c r="I488" s="280"/>
      <c r="J488" s="280"/>
      <c r="K488" s="270"/>
      <c r="L488" s="2175"/>
      <c r="M488" s="1625"/>
      <c r="N488" s="1628"/>
    </row>
    <row r="489" spans="1:14">
      <c r="A489" s="2166"/>
      <c r="B489" s="1695"/>
      <c r="C489" s="271" t="s">
        <v>7111</v>
      </c>
      <c r="D489" s="301" t="s">
        <v>7610</v>
      </c>
      <c r="E489" s="308" t="s">
        <v>7</v>
      </c>
      <c r="F489" s="329">
        <v>1</v>
      </c>
      <c r="G489" s="126"/>
      <c r="H489" s="278"/>
      <c r="I489" s="280"/>
      <c r="J489" s="280"/>
      <c r="K489" s="270"/>
      <c r="L489" s="2175"/>
      <c r="M489" s="1625"/>
      <c r="N489" s="1628"/>
    </row>
    <row r="490" spans="1:14">
      <c r="A490" s="2166"/>
      <c r="B490" s="1695"/>
      <c r="C490" s="271" t="s">
        <v>7112</v>
      </c>
      <c r="D490" s="301" t="s">
        <v>7611</v>
      </c>
      <c r="E490" s="308" t="s">
        <v>7</v>
      </c>
      <c r="F490" s="329">
        <v>1</v>
      </c>
      <c r="G490" s="126"/>
      <c r="H490" s="278"/>
      <c r="I490" s="280"/>
      <c r="J490" s="280"/>
      <c r="K490" s="270"/>
      <c r="L490" s="2175"/>
      <c r="M490" s="1625"/>
      <c r="N490" s="1628"/>
    </row>
    <row r="491" spans="1:14">
      <c r="A491" s="2166"/>
      <c r="B491" s="1695"/>
      <c r="C491" s="271" t="s">
        <v>7113</v>
      </c>
      <c r="D491" s="301" t="s">
        <v>7612</v>
      </c>
      <c r="E491" s="308" t="s">
        <v>7</v>
      </c>
      <c r="F491" s="329">
        <v>1</v>
      </c>
      <c r="G491" s="126"/>
      <c r="H491" s="278"/>
      <c r="I491" s="280"/>
      <c r="J491" s="280"/>
      <c r="K491" s="270"/>
      <c r="L491" s="2175"/>
      <c r="M491" s="1625"/>
      <c r="N491" s="1628"/>
    </row>
    <row r="492" spans="1:14">
      <c r="A492" s="2166"/>
      <c r="B492" s="1695"/>
      <c r="C492" s="271" t="s">
        <v>7114</v>
      </c>
      <c r="D492" s="301" t="s">
        <v>7613</v>
      </c>
      <c r="E492" s="308" t="s">
        <v>7</v>
      </c>
      <c r="F492" s="329">
        <v>1</v>
      </c>
      <c r="G492" s="126"/>
      <c r="H492" s="278"/>
      <c r="I492" s="280"/>
      <c r="J492" s="280"/>
      <c r="K492" s="270"/>
      <c r="L492" s="2175"/>
      <c r="M492" s="1625"/>
      <c r="N492" s="1628"/>
    </row>
    <row r="493" spans="1:14">
      <c r="A493" s="2166"/>
      <c r="B493" s="1695"/>
      <c r="C493" s="271" t="s">
        <v>7115</v>
      </c>
      <c r="D493" s="301" t="s">
        <v>7614</v>
      </c>
      <c r="E493" s="308" t="s">
        <v>7</v>
      </c>
      <c r="F493" s="329">
        <v>1</v>
      </c>
      <c r="G493" s="126"/>
      <c r="H493" s="278"/>
      <c r="I493" s="280"/>
      <c r="J493" s="280"/>
      <c r="K493" s="270"/>
      <c r="L493" s="2175"/>
      <c r="M493" s="1625"/>
      <c r="N493" s="1628"/>
    </row>
    <row r="494" spans="1:14">
      <c r="A494" s="2166"/>
      <c r="B494" s="1695"/>
      <c r="C494" s="271" t="s">
        <v>7116</v>
      </c>
      <c r="D494" s="301" t="s">
        <v>7615</v>
      </c>
      <c r="E494" s="308" t="s">
        <v>7</v>
      </c>
      <c r="F494" s="329">
        <v>1</v>
      </c>
      <c r="G494" s="126"/>
      <c r="H494" s="278"/>
      <c r="I494" s="280"/>
      <c r="J494" s="280"/>
      <c r="K494" s="270"/>
      <c r="L494" s="2175"/>
      <c r="M494" s="1625"/>
      <c r="N494" s="1628"/>
    </row>
    <row r="495" spans="1:14" ht="15.75" thickBot="1">
      <c r="A495" s="2167"/>
      <c r="B495" s="1696"/>
      <c r="C495" s="274" t="s">
        <v>7117</v>
      </c>
      <c r="D495" s="310" t="s">
        <v>7616</v>
      </c>
      <c r="E495" s="312" t="s">
        <v>7</v>
      </c>
      <c r="F495" s="335">
        <v>1</v>
      </c>
      <c r="G495" s="151"/>
      <c r="H495" s="1318"/>
      <c r="I495" s="281"/>
      <c r="J495" s="281"/>
      <c r="K495" s="1319"/>
      <c r="L495" s="2176"/>
      <c r="M495" s="1671"/>
      <c r="N495" s="1673"/>
    </row>
    <row r="496" spans="1:14" ht="17.25" customHeight="1" thickBot="1">
      <c r="A496" s="1521"/>
      <c r="B496" s="1522"/>
      <c r="C496" s="1522" t="s">
        <v>6349</v>
      </c>
      <c r="D496" s="636"/>
      <c r="E496" s="1320"/>
      <c r="F496" s="1288"/>
      <c r="G496" s="636"/>
      <c r="H496" s="1289"/>
      <c r="I496" s="1290"/>
      <c r="J496" s="1290"/>
      <c r="K496" s="1301"/>
      <c r="L496" s="1292"/>
      <c r="M496" s="636"/>
      <c r="N496" s="1050"/>
    </row>
    <row r="497" spans="1:16">
      <c r="A497" s="2165" t="s">
        <v>8384</v>
      </c>
      <c r="B497" s="2168" t="s">
        <v>8784</v>
      </c>
      <c r="C497" s="282" t="s">
        <v>7118</v>
      </c>
      <c r="D497" s="300" t="s">
        <v>6350</v>
      </c>
      <c r="E497" s="451" t="s">
        <v>2</v>
      </c>
      <c r="F497" s="324">
        <v>1</v>
      </c>
      <c r="G497" s="311"/>
      <c r="H497" s="272"/>
      <c r="I497" s="284"/>
      <c r="J497" s="284"/>
      <c r="K497" s="315"/>
      <c r="L497" s="2171"/>
      <c r="M497" s="1670"/>
      <c r="N497" s="1672"/>
      <c r="P497" s="13"/>
    </row>
    <row r="498" spans="1:16">
      <c r="A498" s="2166"/>
      <c r="B498" s="2169"/>
      <c r="C498" s="271" t="s">
        <v>7119</v>
      </c>
      <c r="D498" s="301" t="s">
        <v>6351</v>
      </c>
      <c r="E498" s="126" t="s">
        <v>2</v>
      </c>
      <c r="F498" s="329">
        <v>1</v>
      </c>
      <c r="G498" s="308"/>
      <c r="H498" s="269"/>
      <c r="I498" s="280"/>
      <c r="J498" s="280"/>
      <c r="K498" s="316"/>
      <c r="L498" s="2172"/>
      <c r="M498" s="1625"/>
      <c r="N498" s="1628"/>
      <c r="P498" s="13"/>
    </row>
    <row r="499" spans="1:16">
      <c r="A499" s="2166"/>
      <c r="B499" s="2169"/>
      <c r="C499" s="271" t="s">
        <v>7120</v>
      </c>
      <c r="D499" s="301" t="s">
        <v>6352</v>
      </c>
      <c r="E499" s="126" t="s">
        <v>2</v>
      </c>
      <c r="F499" s="329">
        <v>1</v>
      </c>
      <c r="G499" s="308"/>
      <c r="H499" s="269"/>
      <c r="I499" s="280"/>
      <c r="J499" s="280"/>
      <c r="K499" s="316"/>
      <c r="L499" s="2172"/>
      <c r="M499" s="1625"/>
      <c r="N499" s="1628"/>
      <c r="P499" s="13"/>
    </row>
    <row r="500" spans="1:16">
      <c r="A500" s="2166"/>
      <c r="B500" s="2169"/>
      <c r="C500" s="271" t="s">
        <v>7121</v>
      </c>
      <c r="D500" s="301" t="s">
        <v>6353</v>
      </c>
      <c r="E500" s="126" t="s">
        <v>2</v>
      </c>
      <c r="F500" s="329">
        <v>1</v>
      </c>
      <c r="G500" s="308"/>
      <c r="H500" s="269"/>
      <c r="I500" s="280"/>
      <c r="J500" s="280"/>
      <c r="K500" s="316"/>
      <c r="L500" s="2172"/>
      <c r="M500" s="1625"/>
      <c r="N500" s="1628"/>
      <c r="P500" s="13"/>
    </row>
    <row r="501" spans="1:16">
      <c r="A501" s="2166"/>
      <c r="B501" s="2169"/>
      <c r="C501" s="271" t="s">
        <v>7122</v>
      </c>
      <c r="D501" s="301" t="s">
        <v>6354</v>
      </c>
      <c r="E501" s="126" t="s">
        <v>2</v>
      </c>
      <c r="F501" s="329">
        <v>1</v>
      </c>
      <c r="G501" s="308"/>
      <c r="H501" s="269"/>
      <c r="I501" s="280"/>
      <c r="J501" s="280"/>
      <c r="K501" s="316"/>
      <c r="L501" s="2172"/>
      <c r="M501" s="1625"/>
      <c r="N501" s="1628"/>
      <c r="P501" s="13"/>
    </row>
    <row r="502" spans="1:16">
      <c r="A502" s="2166"/>
      <c r="B502" s="2169"/>
      <c r="C502" s="271" t="s">
        <v>7123</v>
      </c>
      <c r="D502" s="301" t="s">
        <v>6355</v>
      </c>
      <c r="E502" s="126" t="s">
        <v>2</v>
      </c>
      <c r="F502" s="329">
        <v>1</v>
      </c>
      <c r="G502" s="308"/>
      <c r="H502" s="269"/>
      <c r="I502" s="280"/>
      <c r="J502" s="280"/>
      <c r="K502" s="316"/>
      <c r="L502" s="2172"/>
      <c r="M502" s="1625"/>
      <c r="N502" s="1628"/>
      <c r="P502" s="13"/>
    </row>
    <row r="503" spans="1:16" ht="15.75" thickBot="1">
      <c r="A503" s="2184"/>
      <c r="B503" s="2185"/>
      <c r="C503" s="287" t="s">
        <v>7124</v>
      </c>
      <c r="D503" s="302" t="s">
        <v>6356</v>
      </c>
      <c r="E503" s="446" t="s">
        <v>2</v>
      </c>
      <c r="F503" s="1262">
        <v>1</v>
      </c>
      <c r="G503" s="309"/>
      <c r="H503" s="288"/>
      <c r="I503" s="289"/>
      <c r="J503" s="289"/>
      <c r="K503" s="317"/>
      <c r="L503" s="2188"/>
      <c r="M503" s="1626"/>
      <c r="N503" s="1629"/>
      <c r="P503" s="13"/>
    </row>
    <row r="504" spans="1:16" ht="17.25" customHeight="1" thickBot="1">
      <c r="A504" s="1520"/>
      <c r="B504" s="1336"/>
      <c r="C504" s="1336"/>
      <c r="D504" s="636"/>
      <c r="E504" s="636"/>
      <c r="F504" s="1288">
        <v>1</v>
      </c>
      <c r="G504" s="1320"/>
      <c r="H504" s="1289"/>
      <c r="I504" s="1290"/>
      <c r="J504" s="1290"/>
      <c r="K504" s="1323"/>
      <c r="L504" s="1324"/>
      <c r="M504" s="636"/>
      <c r="N504" s="1050"/>
      <c r="P504" s="13"/>
    </row>
    <row r="505" spans="1:16">
      <c r="A505" s="2165" t="s">
        <v>8385</v>
      </c>
      <c r="B505" s="2168" t="s">
        <v>657</v>
      </c>
      <c r="C505" s="282" t="s">
        <v>7125</v>
      </c>
      <c r="D505" s="318" t="s">
        <v>6357</v>
      </c>
      <c r="E505" s="451" t="s">
        <v>2</v>
      </c>
      <c r="F505" s="324">
        <v>1</v>
      </c>
      <c r="G505" s="311"/>
      <c r="H505" s="272"/>
      <c r="I505" s="284"/>
      <c r="J505" s="284"/>
      <c r="K505" s="314"/>
      <c r="L505" s="2171"/>
      <c r="M505" s="1670"/>
      <c r="N505" s="1672"/>
    </row>
    <row r="506" spans="1:16">
      <c r="A506" s="2166"/>
      <c r="B506" s="2169"/>
      <c r="C506" s="271" t="s">
        <v>7126</v>
      </c>
      <c r="D506" s="319" t="s">
        <v>6358</v>
      </c>
      <c r="E506" s="126" t="s">
        <v>2</v>
      </c>
      <c r="F506" s="329">
        <v>1</v>
      </c>
      <c r="G506" s="308"/>
      <c r="H506" s="269"/>
      <c r="I506" s="280"/>
      <c r="J506" s="280"/>
      <c r="K506" s="313"/>
      <c r="L506" s="2172"/>
      <c r="M506" s="1625"/>
      <c r="N506" s="1628"/>
    </row>
    <row r="507" spans="1:16">
      <c r="A507" s="2166"/>
      <c r="B507" s="2169"/>
      <c r="C507" s="271" t="s">
        <v>7127</v>
      </c>
      <c r="D507" s="319" t="s">
        <v>6359</v>
      </c>
      <c r="E507" s="126" t="s">
        <v>2</v>
      </c>
      <c r="F507" s="329">
        <v>1</v>
      </c>
      <c r="G507" s="308"/>
      <c r="H507" s="269"/>
      <c r="I507" s="280"/>
      <c r="J507" s="280"/>
      <c r="K507" s="313"/>
      <c r="L507" s="2172"/>
      <c r="M507" s="1625"/>
      <c r="N507" s="1628"/>
    </row>
    <row r="508" spans="1:16">
      <c r="A508" s="2166"/>
      <c r="B508" s="2169"/>
      <c r="C508" s="271" t="s">
        <v>7128</v>
      </c>
      <c r="D508" s="319" t="s">
        <v>6360</v>
      </c>
      <c r="E508" s="126" t="s">
        <v>2</v>
      </c>
      <c r="F508" s="329">
        <v>1</v>
      </c>
      <c r="G508" s="308"/>
      <c r="H508" s="269"/>
      <c r="I508" s="280"/>
      <c r="J508" s="280"/>
      <c r="K508" s="313"/>
      <c r="L508" s="2172"/>
      <c r="M508" s="1625"/>
      <c r="N508" s="1628"/>
    </row>
    <row r="509" spans="1:16">
      <c r="A509" s="2166"/>
      <c r="B509" s="2169"/>
      <c r="C509" s="271" t="s">
        <v>7129</v>
      </c>
      <c r="D509" s="319" t="s">
        <v>6361</v>
      </c>
      <c r="E509" s="126" t="s">
        <v>2</v>
      </c>
      <c r="F509" s="329">
        <v>1</v>
      </c>
      <c r="G509" s="308"/>
      <c r="H509" s="269"/>
      <c r="I509" s="280"/>
      <c r="J509" s="280"/>
      <c r="K509" s="313"/>
      <c r="L509" s="2172"/>
      <c r="M509" s="1625"/>
      <c r="N509" s="1628"/>
    </row>
    <row r="510" spans="1:16" ht="15.75" thickBot="1">
      <c r="A510" s="2184"/>
      <c r="B510" s="2185"/>
      <c r="C510" s="287" t="s">
        <v>7130</v>
      </c>
      <c r="D510" s="320" t="s">
        <v>6362</v>
      </c>
      <c r="E510" s="446" t="s">
        <v>2</v>
      </c>
      <c r="F510" s="1262">
        <v>1</v>
      </c>
      <c r="G510" s="309"/>
      <c r="H510" s="288"/>
      <c r="I510" s="289"/>
      <c r="J510" s="289"/>
      <c r="K510" s="321"/>
      <c r="L510" s="2188"/>
      <c r="M510" s="1626"/>
      <c r="N510" s="1629"/>
    </row>
    <row r="511" spans="1:16" ht="17.25" customHeight="1" thickBot="1">
      <c r="A511" s="2186"/>
      <c r="B511" s="2187"/>
      <c r="C511" s="2187"/>
      <c r="D511" s="1325"/>
      <c r="E511" s="636"/>
      <c r="F511" s="1288"/>
      <c r="G511" s="1320"/>
      <c r="H511" s="1289"/>
      <c r="I511" s="1290"/>
      <c r="J511" s="1290"/>
      <c r="K511" s="1323"/>
      <c r="L511" s="1323"/>
      <c r="M511" s="121"/>
      <c r="N511" s="122"/>
    </row>
    <row r="512" spans="1:16">
      <c r="A512" s="2165" t="s">
        <v>8386</v>
      </c>
      <c r="B512" s="2168" t="s">
        <v>7131</v>
      </c>
      <c r="C512" s="282" t="s">
        <v>7132</v>
      </c>
      <c r="D512" s="300" t="s">
        <v>6363</v>
      </c>
      <c r="E512" s="451" t="s">
        <v>7</v>
      </c>
      <c r="F512" s="324">
        <v>1</v>
      </c>
      <c r="G512" s="311"/>
      <c r="H512" s="272"/>
      <c r="I512" s="284"/>
      <c r="J512" s="284"/>
      <c r="K512" s="305"/>
      <c r="L512" s="2171"/>
      <c r="M512" s="1670"/>
      <c r="N512" s="1672"/>
    </row>
    <row r="513" spans="1:14">
      <c r="A513" s="2166"/>
      <c r="B513" s="2169"/>
      <c r="C513" s="271" t="s">
        <v>7133</v>
      </c>
      <c r="D513" s="301" t="s">
        <v>6364</v>
      </c>
      <c r="E513" s="126" t="s">
        <v>7</v>
      </c>
      <c r="F513" s="329">
        <v>1</v>
      </c>
      <c r="G513" s="308"/>
      <c r="H513" s="269"/>
      <c r="I513" s="280"/>
      <c r="J513" s="280"/>
      <c r="K513" s="303"/>
      <c r="L513" s="2172"/>
      <c r="M513" s="1625"/>
      <c r="N513" s="1628"/>
    </row>
    <row r="514" spans="1:14">
      <c r="A514" s="2166"/>
      <c r="B514" s="2169"/>
      <c r="C514" s="271" t="s">
        <v>7134</v>
      </c>
      <c r="D514" s="301" t="s">
        <v>6365</v>
      </c>
      <c r="E514" s="126" t="s">
        <v>7</v>
      </c>
      <c r="F514" s="329">
        <v>1</v>
      </c>
      <c r="G514" s="308"/>
      <c r="H514" s="269"/>
      <c r="I514" s="280"/>
      <c r="J514" s="280"/>
      <c r="K514" s="303"/>
      <c r="L514" s="2172"/>
      <c r="M514" s="1625"/>
      <c r="N514" s="1628"/>
    </row>
    <row r="515" spans="1:14">
      <c r="A515" s="2166"/>
      <c r="B515" s="2169"/>
      <c r="C515" s="271" t="s">
        <v>7135</v>
      </c>
      <c r="D515" s="301" t="s">
        <v>6366</v>
      </c>
      <c r="E515" s="126" t="s">
        <v>7</v>
      </c>
      <c r="F515" s="329">
        <v>1</v>
      </c>
      <c r="G515" s="308"/>
      <c r="H515" s="269"/>
      <c r="I515" s="280"/>
      <c r="J515" s="280"/>
      <c r="K515" s="303"/>
      <c r="L515" s="2172"/>
      <c r="M515" s="1625"/>
      <c r="N515" s="1628"/>
    </row>
    <row r="516" spans="1:14" ht="15.75" thickBot="1">
      <c r="A516" s="2167"/>
      <c r="B516" s="2170"/>
      <c r="C516" s="274" t="s">
        <v>7136</v>
      </c>
      <c r="D516" s="310" t="s">
        <v>6367</v>
      </c>
      <c r="E516" s="151" t="s">
        <v>7</v>
      </c>
      <c r="F516" s="335">
        <v>1</v>
      </c>
      <c r="G516" s="312"/>
      <c r="H516" s="275"/>
      <c r="I516" s="281"/>
      <c r="J516" s="281"/>
      <c r="K516" s="322"/>
      <c r="L516" s="2173"/>
      <c r="M516" s="1671"/>
      <c r="N516" s="1673"/>
    </row>
    <row r="519" spans="1:14" ht="15.75" thickBot="1"/>
    <row r="520" spans="1:14" ht="15.75" thickBot="1">
      <c r="K520" s="819" t="s">
        <v>8204</v>
      </c>
      <c r="L520" s="821"/>
      <c r="M520" s="821"/>
      <c r="N520" s="822"/>
    </row>
  </sheetData>
  <mergeCells count="91">
    <mergeCell ref="N294:N335"/>
    <mergeCell ref="A249:B249"/>
    <mergeCell ref="A290:B290"/>
    <mergeCell ref="A291:A292"/>
    <mergeCell ref="A250:A289"/>
    <mergeCell ref="B250:B289"/>
    <mergeCell ref="B291:B292"/>
    <mergeCell ref="L250:L289"/>
    <mergeCell ref="N195:N248"/>
    <mergeCell ref="M250:M289"/>
    <mergeCell ref="N250:N289"/>
    <mergeCell ref="A293:B293"/>
    <mergeCell ref="E195:E248"/>
    <mergeCell ref="N26:N56"/>
    <mergeCell ref="A151:B151"/>
    <mergeCell ref="A152:A193"/>
    <mergeCell ref="B152:B193"/>
    <mergeCell ref="A57:B57"/>
    <mergeCell ref="A58:A91"/>
    <mergeCell ref="B58:B91"/>
    <mergeCell ref="A92:B92"/>
    <mergeCell ref="A93:A150"/>
    <mergeCell ref="B93:B150"/>
    <mergeCell ref="L93:L150"/>
    <mergeCell ref="N93:N150"/>
    <mergeCell ref="M93:M150"/>
    <mergeCell ref="L152:L193"/>
    <mergeCell ref="M152:M193"/>
    <mergeCell ref="N152:N193"/>
    <mergeCell ref="N3:N24"/>
    <mergeCell ref="B294:B335"/>
    <mergeCell ref="A294:A335"/>
    <mergeCell ref="L294:L335"/>
    <mergeCell ref="M294:M335"/>
    <mergeCell ref="B3:B24"/>
    <mergeCell ref="A3:A24"/>
    <mergeCell ref="L3:L24"/>
    <mergeCell ref="M3:M24"/>
    <mergeCell ref="L58:L91"/>
    <mergeCell ref="M58:M91"/>
    <mergeCell ref="N58:N91"/>
    <mergeCell ref="A26:A56"/>
    <mergeCell ref="A25:B25"/>
    <mergeCell ref="B26:B56"/>
    <mergeCell ref="L26:L56"/>
    <mergeCell ref="N437:N495"/>
    <mergeCell ref="M337:M392"/>
    <mergeCell ref="N337:N392"/>
    <mergeCell ref="A436:C436"/>
    <mergeCell ref="A394:A435"/>
    <mergeCell ref="B394:B435"/>
    <mergeCell ref="L394:L435"/>
    <mergeCell ref="M394:M435"/>
    <mergeCell ref="N394:N435"/>
    <mergeCell ref="A337:A392"/>
    <mergeCell ref="B337:B392"/>
    <mergeCell ref="A393:B393"/>
    <mergeCell ref="L337:L392"/>
    <mergeCell ref="N512:N516"/>
    <mergeCell ref="N497:N503"/>
    <mergeCell ref="A505:A510"/>
    <mergeCell ref="B505:B510"/>
    <mergeCell ref="A511:C511"/>
    <mergeCell ref="L505:L510"/>
    <mergeCell ref="M505:M510"/>
    <mergeCell ref="N505:N510"/>
    <mergeCell ref="A497:A503"/>
    <mergeCell ref="B497:B503"/>
    <mergeCell ref="L497:L503"/>
    <mergeCell ref="M497:M503"/>
    <mergeCell ref="A2:C2"/>
    <mergeCell ref="A512:A516"/>
    <mergeCell ref="B512:B516"/>
    <mergeCell ref="L512:L516"/>
    <mergeCell ref="M512:M516"/>
    <mergeCell ref="B437:B495"/>
    <mergeCell ref="A437:A495"/>
    <mergeCell ref="L437:L495"/>
    <mergeCell ref="M437:M495"/>
    <mergeCell ref="M26:M56"/>
    <mergeCell ref="A194:B194"/>
    <mergeCell ref="A195:A248"/>
    <mergeCell ref="B195:B248"/>
    <mergeCell ref="L195:L248"/>
    <mergeCell ref="M195:M248"/>
    <mergeCell ref="A336:B336"/>
    <mergeCell ref="E3:E24"/>
    <mergeCell ref="E26:E56"/>
    <mergeCell ref="E58:E91"/>
    <mergeCell ref="E93:E150"/>
    <mergeCell ref="E152:E193"/>
  </mergeCells>
  <phoneticPr fontId="21" type="noConversion"/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D85D-E04B-4397-8EFC-4B1D7CF5051B}">
  <dimension ref="A1:P209"/>
  <sheetViews>
    <sheetView topLeftCell="A133" workbookViewId="0">
      <selection activeCell="B85" sqref="B85:B88"/>
    </sheetView>
  </sheetViews>
  <sheetFormatPr defaultRowHeight="15"/>
  <cols>
    <col min="1" max="1" width="8" customWidth="1"/>
    <col min="2" max="2" width="33.5703125" customWidth="1"/>
    <col min="3" max="3" width="65.85546875" customWidth="1"/>
    <col min="4" max="4" width="30.7109375" customWidth="1"/>
    <col min="5" max="5" width="18.28515625" customWidth="1"/>
    <col min="6" max="6" width="13.42578125" customWidth="1"/>
    <col min="7" max="7" width="22.42578125" customWidth="1"/>
    <col min="8" max="9" width="15.140625" customWidth="1"/>
    <col min="10" max="10" width="10.7109375" customWidth="1"/>
    <col min="11" max="11" width="15.7109375" customWidth="1"/>
    <col min="12" max="12" width="17.85546875" customWidth="1"/>
    <col min="13" max="13" width="16" customWidth="1"/>
    <col min="14" max="14" width="24" customWidth="1"/>
  </cols>
  <sheetData>
    <row r="1" spans="1:14" ht="50.25" customHeight="1" thickBot="1">
      <c r="A1" s="833" t="s">
        <v>8447</v>
      </c>
      <c r="B1" s="22" t="s">
        <v>586</v>
      </c>
      <c r="C1" s="22" t="s">
        <v>6348</v>
      </c>
      <c r="D1" s="22" t="s">
        <v>0</v>
      </c>
      <c r="E1" s="22" t="s">
        <v>1</v>
      </c>
      <c r="F1" s="22" t="s">
        <v>592</v>
      </c>
      <c r="G1" s="346" t="s">
        <v>362</v>
      </c>
      <c r="H1" s="347" t="s">
        <v>587</v>
      </c>
      <c r="I1" s="348" t="s">
        <v>588</v>
      </c>
      <c r="J1" s="348" t="s">
        <v>8766</v>
      </c>
      <c r="K1" s="347" t="s">
        <v>589</v>
      </c>
      <c r="L1" s="347" t="s">
        <v>590</v>
      </c>
      <c r="M1" s="347" t="s">
        <v>3</v>
      </c>
      <c r="N1" s="347" t="s">
        <v>591</v>
      </c>
    </row>
    <row r="2" spans="1:14" ht="17.25" customHeight="1" thickBot="1">
      <c r="A2" s="2223" t="s">
        <v>8480</v>
      </c>
      <c r="B2" s="2224"/>
      <c r="C2" s="2224"/>
      <c r="D2" s="436"/>
      <c r="E2" s="436"/>
      <c r="F2" s="436"/>
      <c r="G2" s="437"/>
      <c r="H2" s="438"/>
      <c r="I2" s="439"/>
      <c r="J2" s="439"/>
      <c r="K2" s="438"/>
      <c r="L2" s="438"/>
      <c r="M2" s="438"/>
      <c r="N2" s="438"/>
    </row>
    <row r="3" spans="1:14">
      <c r="A3" s="2229" t="s">
        <v>8387</v>
      </c>
      <c r="B3" s="2259" t="s">
        <v>6368</v>
      </c>
      <c r="C3" s="374" t="s">
        <v>6369</v>
      </c>
      <c r="D3" s="255" t="s">
        <v>6370</v>
      </c>
      <c r="E3" s="256" t="s">
        <v>7</v>
      </c>
      <c r="F3" s="267"/>
      <c r="G3" s="267"/>
      <c r="H3" s="267"/>
      <c r="I3" s="340"/>
      <c r="J3" s="340"/>
      <c r="K3" s="378"/>
      <c r="L3" s="2231"/>
      <c r="M3" s="2057"/>
      <c r="N3" s="2054"/>
    </row>
    <row r="4" spans="1:14" ht="15.75" thickBot="1">
      <c r="A4" s="2234"/>
      <c r="B4" s="2260"/>
      <c r="C4" s="376" t="s">
        <v>6371</v>
      </c>
      <c r="D4" s="260" t="s">
        <v>6372</v>
      </c>
      <c r="E4" s="253" t="s">
        <v>7</v>
      </c>
      <c r="F4" s="268"/>
      <c r="G4" s="268"/>
      <c r="H4" s="268"/>
      <c r="I4" s="352"/>
      <c r="J4" s="352"/>
      <c r="K4" s="381"/>
      <c r="L4" s="2239"/>
      <c r="M4" s="2225"/>
      <c r="N4" s="2226"/>
    </row>
    <row r="5" spans="1:14" ht="17.25" customHeight="1" thickBot="1">
      <c r="A5" s="2110"/>
      <c r="B5" s="2111"/>
      <c r="C5" s="2111"/>
      <c r="D5" s="1327"/>
      <c r="E5" s="119"/>
      <c r="F5" s="119"/>
      <c r="G5" s="119"/>
      <c r="H5" s="119"/>
      <c r="I5" s="1328"/>
      <c r="J5" s="1328"/>
      <c r="K5" s="119"/>
      <c r="L5" s="1329"/>
      <c r="M5" s="119"/>
      <c r="N5" s="128"/>
    </row>
    <row r="6" spans="1:14" ht="17.25" customHeight="1">
      <c r="A6" s="1785" t="s">
        <v>8388</v>
      </c>
      <c r="B6" s="1898" t="s">
        <v>8790</v>
      </c>
      <c r="C6" s="338" t="s">
        <v>6373</v>
      </c>
      <c r="D6" s="256" t="s">
        <v>6374</v>
      </c>
      <c r="E6" s="445" t="s">
        <v>7</v>
      </c>
      <c r="F6" s="63"/>
      <c r="G6" s="63"/>
      <c r="H6" s="63"/>
      <c r="I6" s="340"/>
      <c r="J6" s="340"/>
      <c r="K6" s="349"/>
      <c r="L6" s="2256"/>
      <c r="M6" s="1640"/>
      <c r="N6" s="1638"/>
    </row>
    <row r="7" spans="1:14">
      <c r="A7" s="1658"/>
      <c r="B7" s="2261"/>
      <c r="C7" s="341" t="s">
        <v>6375</v>
      </c>
      <c r="D7" s="247" t="s">
        <v>6376</v>
      </c>
      <c r="E7" s="57" t="s">
        <v>7</v>
      </c>
      <c r="F7" s="1"/>
      <c r="G7" s="1"/>
      <c r="H7" s="1"/>
      <c r="I7" s="333"/>
      <c r="J7" s="333"/>
      <c r="K7" s="130"/>
      <c r="L7" s="2257"/>
      <c r="M7" s="1552"/>
      <c r="N7" s="1555"/>
    </row>
    <row r="8" spans="1:14" ht="15.75" thickBot="1">
      <c r="A8" s="2131"/>
      <c r="B8" s="1899"/>
      <c r="C8" s="350" t="s">
        <v>6377</v>
      </c>
      <c r="D8" s="253" t="s">
        <v>6378</v>
      </c>
      <c r="E8" s="246" t="s">
        <v>7</v>
      </c>
      <c r="F8" s="4"/>
      <c r="G8" s="4"/>
      <c r="H8" s="4"/>
      <c r="I8" s="352"/>
      <c r="J8" s="352"/>
      <c r="K8" s="351"/>
      <c r="L8" s="2258"/>
      <c r="M8" s="1553"/>
      <c r="N8" s="1556"/>
    </row>
    <row r="9" spans="1:14" ht="16.5" customHeight="1" thickBot="1">
      <c r="A9" s="2237"/>
      <c r="B9" s="2238"/>
      <c r="C9" s="2238"/>
      <c r="D9" s="776"/>
      <c r="E9" s="776"/>
      <c r="F9" s="119"/>
      <c r="G9" s="119"/>
      <c r="H9" s="119"/>
      <c r="I9" s="1328"/>
      <c r="J9" s="1328"/>
      <c r="K9" s="1329"/>
      <c r="L9" s="1331"/>
      <c r="M9" s="776"/>
      <c r="N9" s="777"/>
    </row>
    <row r="10" spans="1:14" ht="30.75" customHeight="1" thickBot="1">
      <c r="A10" s="816" t="s">
        <v>8389</v>
      </c>
      <c r="B10" s="365" t="s">
        <v>6379</v>
      </c>
      <c r="C10" s="1332" t="s">
        <v>6380</v>
      </c>
      <c r="D10" s="759" t="s">
        <v>6381</v>
      </c>
      <c r="E10" s="759" t="s">
        <v>7</v>
      </c>
      <c r="F10" s="367"/>
      <c r="G10" s="367"/>
      <c r="H10" s="367"/>
      <c r="I10" s="368"/>
      <c r="J10" s="368"/>
      <c r="K10" s="369"/>
      <c r="L10" s="369"/>
      <c r="M10" s="367"/>
      <c r="N10" s="370"/>
    </row>
    <row r="11" spans="1:14" ht="17.25" customHeight="1" thickBot="1">
      <c r="A11" s="2110"/>
      <c r="B11" s="2111"/>
      <c r="C11" s="2111"/>
      <c r="D11" s="1328"/>
      <c r="E11" s="776"/>
      <c r="F11" s="119"/>
      <c r="G11" s="119"/>
      <c r="H11" s="119"/>
      <c r="I11" s="1328"/>
      <c r="J11" s="1328"/>
      <c r="K11" s="1329"/>
      <c r="L11" s="1329"/>
      <c r="M11" s="119"/>
      <c r="N11" s="128"/>
    </row>
    <row r="12" spans="1:14">
      <c r="A12" s="1785" t="s">
        <v>8390</v>
      </c>
      <c r="B12" s="1786" t="s">
        <v>6382</v>
      </c>
      <c r="C12" s="338" t="s">
        <v>6383</v>
      </c>
      <c r="D12" s="256" t="s">
        <v>6384</v>
      </c>
      <c r="E12" s="445" t="s">
        <v>7</v>
      </c>
      <c r="F12" s="63"/>
      <c r="G12" s="63"/>
      <c r="H12" s="63"/>
      <c r="I12" s="340"/>
      <c r="J12" s="340"/>
      <c r="K12" s="349"/>
      <c r="L12" s="2256"/>
      <c r="M12" s="1640"/>
      <c r="N12" s="1638"/>
    </row>
    <row r="13" spans="1:14">
      <c r="A13" s="1658"/>
      <c r="B13" s="1963"/>
      <c r="C13" s="341" t="s">
        <v>6385</v>
      </c>
      <c r="D13" s="247" t="s">
        <v>6386</v>
      </c>
      <c r="E13" s="57" t="s">
        <v>7</v>
      </c>
      <c r="F13" s="1"/>
      <c r="G13" s="1"/>
      <c r="H13" s="1"/>
      <c r="I13" s="333"/>
      <c r="J13" s="333"/>
      <c r="K13" s="130"/>
      <c r="L13" s="2257"/>
      <c r="M13" s="1552"/>
      <c r="N13" s="1555"/>
    </row>
    <row r="14" spans="1:14">
      <c r="A14" s="1658"/>
      <c r="B14" s="1963"/>
      <c r="C14" s="341" t="s">
        <v>6387</v>
      </c>
      <c r="D14" s="247" t="s">
        <v>6388</v>
      </c>
      <c r="E14" s="57" t="s">
        <v>7</v>
      </c>
      <c r="F14" s="1"/>
      <c r="G14" s="1"/>
      <c r="H14" s="1"/>
      <c r="I14" s="333"/>
      <c r="J14" s="333"/>
      <c r="K14" s="130"/>
      <c r="L14" s="2257"/>
      <c r="M14" s="1552"/>
      <c r="N14" s="1555"/>
    </row>
    <row r="15" spans="1:14" ht="15.75" thickBot="1">
      <c r="A15" s="2131"/>
      <c r="B15" s="1964"/>
      <c r="C15" s="350" t="s">
        <v>6389</v>
      </c>
      <c r="D15" s="253" t="s">
        <v>6390</v>
      </c>
      <c r="E15" s="246" t="s">
        <v>7</v>
      </c>
      <c r="F15" s="4"/>
      <c r="G15" s="4"/>
      <c r="H15" s="4"/>
      <c r="I15" s="352"/>
      <c r="J15" s="352"/>
      <c r="K15" s="351"/>
      <c r="L15" s="2258"/>
      <c r="M15" s="1553"/>
      <c r="N15" s="1556"/>
    </row>
    <row r="16" spans="1:14" ht="17.25" customHeight="1" thickBot="1">
      <c r="A16" s="2110"/>
      <c r="B16" s="2111"/>
      <c r="C16" s="2111"/>
      <c r="D16" s="776"/>
      <c r="E16" s="776"/>
      <c r="F16" s="119"/>
      <c r="G16" s="119"/>
      <c r="H16" s="119"/>
      <c r="I16" s="1328"/>
      <c r="J16" s="1328"/>
      <c r="K16" s="1329"/>
      <c r="L16" s="1331"/>
      <c r="M16" s="776"/>
      <c r="N16" s="777"/>
    </row>
    <row r="17" spans="1:14" ht="18" customHeight="1" thickBot="1">
      <c r="A17" s="817" t="s">
        <v>8391</v>
      </c>
      <c r="B17" s="358" t="s">
        <v>6391</v>
      </c>
      <c r="C17" s="359" t="s">
        <v>6392</v>
      </c>
      <c r="D17" s="372" t="s">
        <v>6393</v>
      </c>
      <c r="E17" s="361" t="s">
        <v>7</v>
      </c>
      <c r="F17" s="362"/>
      <c r="G17" s="362"/>
      <c r="H17" s="362"/>
      <c r="I17" s="360"/>
      <c r="J17" s="360"/>
      <c r="K17" s="363"/>
      <c r="L17" s="363"/>
      <c r="M17" s="362"/>
      <c r="N17" s="1333"/>
    </row>
    <row r="18" spans="1:14" ht="17.25" customHeight="1" thickBot="1">
      <c r="A18" s="2110"/>
      <c r="B18" s="2111"/>
      <c r="C18" s="2111"/>
      <c r="D18" s="1327"/>
      <c r="E18" s="119"/>
      <c r="F18" s="119"/>
      <c r="G18" s="119"/>
      <c r="H18" s="119"/>
      <c r="I18" s="1328"/>
      <c r="J18" s="1328"/>
      <c r="K18" s="119"/>
      <c r="L18" s="1329"/>
      <c r="M18" s="119"/>
      <c r="N18" s="128"/>
    </row>
    <row r="19" spans="1:14">
      <c r="A19" s="1785" t="s">
        <v>8392</v>
      </c>
      <c r="B19" s="1653" t="s">
        <v>6394</v>
      </c>
      <c r="C19" s="338" t="s">
        <v>7617</v>
      </c>
      <c r="D19" s="255" t="s">
        <v>7618</v>
      </c>
      <c r="E19" s="445" t="s">
        <v>7</v>
      </c>
      <c r="F19" s="63"/>
      <c r="G19" s="63"/>
      <c r="H19" s="63"/>
      <c r="I19" s="340"/>
      <c r="J19" s="340"/>
      <c r="K19" s="349"/>
      <c r="L19" s="2256"/>
      <c r="M19" s="1640"/>
      <c r="N19" s="1638"/>
    </row>
    <row r="20" spans="1:14">
      <c r="A20" s="1658"/>
      <c r="B20" s="1654"/>
      <c r="C20" s="341" t="s">
        <v>7619</v>
      </c>
      <c r="D20" s="248" t="s">
        <v>7620</v>
      </c>
      <c r="E20" s="57" t="s">
        <v>7</v>
      </c>
      <c r="F20" s="1"/>
      <c r="G20" s="1"/>
      <c r="H20" s="1"/>
      <c r="I20" s="333"/>
      <c r="J20" s="333"/>
      <c r="K20" s="130"/>
      <c r="L20" s="2257"/>
      <c r="M20" s="1552"/>
      <c r="N20" s="1555"/>
    </row>
    <row r="21" spans="1:14">
      <c r="A21" s="1658"/>
      <c r="B21" s="1654"/>
      <c r="C21" s="341" t="s">
        <v>7621</v>
      </c>
      <c r="D21" s="248" t="s">
        <v>7622</v>
      </c>
      <c r="E21" s="57" t="s">
        <v>7</v>
      </c>
      <c r="F21" s="1"/>
      <c r="G21" s="1"/>
      <c r="H21" s="1"/>
      <c r="I21" s="333"/>
      <c r="J21" s="333"/>
      <c r="K21" s="130"/>
      <c r="L21" s="2257"/>
      <c r="M21" s="1552"/>
      <c r="N21" s="1555"/>
    </row>
    <row r="22" spans="1:14">
      <c r="A22" s="1658"/>
      <c r="B22" s="1654"/>
      <c r="C22" s="341" t="s">
        <v>7623</v>
      </c>
      <c r="D22" s="248" t="s">
        <v>7624</v>
      </c>
      <c r="E22" s="57" t="s">
        <v>7</v>
      </c>
      <c r="F22" s="1"/>
      <c r="G22" s="1"/>
      <c r="H22" s="1"/>
      <c r="I22" s="333"/>
      <c r="J22" s="333"/>
      <c r="K22" s="130"/>
      <c r="L22" s="2257"/>
      <c r="M22" s="1552"/>
      <c r="N22" s="1555"/>
    </row>
    <row r="23" spans="1:14">
      <c r="A23" s="1658"/>
      <c r="B23" s="1654"/>
      <c r="C23" s="341" t="s">
        <v>7625</v>
      </c>
      <c r="D23" s="248" t="s">
        <v>7626</v>
      </c>
      <c r="E23" s="57" t="s">
        <v>7</v>
      </c>
      <c r="F23" s="1"/>
      <c r="G23" s="1"/>
      <c r="H23" s="1"/>
      <c r="I23" s="333"/>
      <c r="J23" s="333"/>
      <c r="K23" s="130"/>
      <c r="L23" s="2257"/>
      <c r="M23" s="1552"/>
      <c r="N23" s="1555"/>
    </row>
    <row r="24" spans="1:14">
      <c r="A24" s="1658"/>
      <c r="B24" s="1654"/>
      <c r="C24" s="341" t="s">
        <v>7627</v>
      </c>
      <c r="D24" s="248" t="s">
        <v>7628</v>
      </c>
      <c r="E24" s="57" t="s">
        <v>7</v>
      </c>
      <c r="F24" s="1"/>
      <c r="G24" s="1"/>
      <c r="H24" s="1"/>
      <c r="I24" s="333"/>
      <c r="J24" s="333"/>
      <c r="K24" s="130"/>
      <c r="L24" s="2257"/>
      <c r="M24" s="1552"/>
      <c r="N24" s="1555"/>
    </row>
    <row r="25" spans="1:14">
      <c r="A25" s="1658"/>
      <c r="B25" s="1654"/>
      <c r="C25" s="341" t="s">
        <v>7629</v>
      </c>
      <c r="D25" s="248" t="s">
        <v>7630</v>
      </c>
      <c r="E25" s="57" t="s">
        <v>7</v>
      </c>
      <c r="F25" s="1"/>
      <c r="G25" s="1"/>
      <c r="H25" s="1"/>
      <c r="I25" s="333"/>
      <c r="J25" s="333"/>
      <c r="K25" s="130"/>
      <c r="L25" s="2257"/>
      <c r="M25" s="1552"/>
      <c r="N25" s="1555"/>
    </row>
    <row r="26" spans="1:14">
      <c r="A26" s="1658"/>
      <c r="B26" s="1654"/>
      <c r="C26" s="341" t="s">
        <v>7631</v>
      </c>
      <c r="D26" s="248" t="s">
        <v>7632</v>
      </c>
      <c r="E26" s="57" t="s">
        <v>7</v>
      </c>
      <c r="F26" s="1"/>
      <c r="G26" s="1"/>
      <c r="H26" s="1"/>
      <c r="I26" s="333"/>
      <c r="J26" s="333"/>
      <c r="K26" s="130"/>
      <c r="L26" s="2257"/>
      <c r="M26" s="1552"/>
      <c r="N26" s="1555"/>
    </row>
    <row r="27" spans="1:14">
      <c r="A27" s="1658"/>
      <c r="B27" s="1654"/>
      <c r="C27" s="341" t="s">
        <v>7633</v>
      </c>
      <c r="D27" s="248" t="s">
        <v>7634</v>
      </c>
      <c r="E27" s="57" t="s">
        <v>7</v>
      </c>
      <c r="F27" s="1"/>
      <c r="G27" s="1"/>
      <c r="H27" s="1"/>
      <c r="I27" s="333"/>
      <c r="J27" s="333"/>
      <c r="K27" s="130"/>
      <c r="L27" s="2257"/>
      <c r="M27" s="1552"/>
      <c r="N27" s="1555"/>
    </row>
    <row r="28" spans="1:14">
      <c r="A28" s="1658"/>
      <c r="B28" s="1654"/>
      <c r="C28" s="341" t="s">
        <v>7635</v>
      </c>
      <c r="D28" s="248" t="s">
        <v>7636</v>
      </c>
      <c r="E28" s="57" t="s">
        <v>7</v>
      </c>
      <c r="F28" s="1"/>
      <c r="G28" s="1"/>
      <c r="H28" s="1"/>
      <c r="I28" s="333"/>
      <c r="J28" s="333"/>
      <c r="K28" s="130"/>
      <c r="L28" s="2257"/>
      <c r="M28" s="1552"/>
      <c r="N28" s="1555"/>
    </row>
    <row r="29" spans="1:14">
      <c r="A29" s="1658"/>
      <c r="B29" s="1654"/>
      <c r="C29" s="341" t="s">
        <v>7637</v>
      </c>
      <c r="D29" s="248" t="s">
        <v>7638</v>
      </c>
      <c r="E29" s="57" t="s">
        <v>7</v>
      </c>
      <c r="F29" s="1"/>
      <c r="G29" s="1"/>
      <c r="H29" s="1"/>
      <c r="I29" s="333"/>
      <c r="J29" s="333"/>
      <c r="K29" s="130"/>
      <c r="L29" s="2257"/>
      <c r="M29" s="1552"/>
      <c r="N29" s="1555"/>
    </row>
    <row r="30" spans="1:14">
      <c r="A30" s="1658"/>
      <c r="B30" s="1654"/>
      <c r="C30" s="341" t="s">
        <v>7639</v>
      </c>
      <c r="D30" s="248" t="s">
        <v>7640</v>
      </c>
      <c r="E30" s="57" t="s">
        <v>7</v>
      </c>
      <c r="F30" s="1"/>
      <c r="G30" s="1"/>
      <c r="H30" s="1"/>
      <c r="I30" s="333"/>
      <c r="J30" s="333"/>
      <c r="K30" s="130"/>
      <c r="L30" s="2257"/>
      <c r="M30" s="1552"/>
      <c r="N30" s="1555"/>
    </row>
    <row r="31" spans="1:14">
      <c r="A31" s="1658"/>
      <c r="B31" s="1654"/>
      <c r="C31" s="341" t="s">
        <v>7641</v>
      </c>
      <c r="D31" s="248" t="s">
        <v>7642</v>
      </c>
      <c r="E31" s="57" t="s">
        <v>7</v>
      </c>
      <c r="F31" s="1"/>
      <c r="G31" s="1"/>
      <c r="H31" s="1"/>
      <c r="I31" s="333"/>
      <c r="J31" s="333"/>
      <c r="K31" s="130"/>
      <c r="L31" s="2257"/>
      <c r="M31" s="1552"/>
      <c r="N31" s="1555"/>
    </row>
    <row r="32" spans="1:14">
      <c r="A32" s="1658"/>
      <c r="B32" s="1654"/>
      <c r="C32" s="341" t="s">
        <v>7643</v>
      </c>
      <c r="D32" s="248" t="s">
        <v>7644</v>
      </c>
      <c r="E32" s="57" t="s">
        <v>7</v>
      </c>
      <c r="F32" s="1"/>
      <c r="G32" s="1"/>
      <c r="H32" s="1"/>
      <c r="I32" s="333"/>
      <c r="J32" s="333"/>
      <c r="K32" s="130"/>
      <c r="L32" s="2257"/>
      <c r="M32" s="1552"/>
      <c r="N32" s="1555"/>
    </row>
    <row r="33" spans="1:14">
      <c r="A33" s="1658"/>
      <c r="B33" s="1654"/>
      <c r="C33" s="341" t="s">
        <v>7645</v>
      </c>
      <c r="D33" s="248" t="s">
        <v>7646</v>
      </c>
      <c r="E33" s="57" t="s">
        <v>7</v>
      </c>
      <c r="F33" s="1"/>
      <c r="G33" s="1"/>
      <c r="H33" s="1"/>
      <c r="I33" s="333"/>
      <c r="J33" s="333"/>
      <c r="K33" s="130"/>
      <c r="L33" s="2257"/>
      <c r="M33" s="1552"/>
      <c r="N33" s="1555"/>
    </row>
    <row r="34" spans="1:14">
      <c r="A34" s="1658"/>
      <c r="B34" s="1654"/>
      <c r="C34" s="341" t="s">
        <v>7647</v>
      </c>
      <c r="D34" s="248" t="s">
        <v>7648</v>
      </c>
      <c r="E34" s="57" t="s">
        <v>7</v>
      </c>
      <c r="F34" s="1"/>
      <c r="G34" s="1"/>
      <c r="H34" s="1"/>
      <c r="I34" s="333"/>
      <c r="J34" s="333"/>
      <c r="K34" s="130"/>
      <c r="L34" s="2257"/>
      <c r="M34" s="1552"/>
      <c r="N34" s="1555"/>
    </row>
    <row r="35" spans="1:14">
      <c r="A35" s="1658"/>
      <c r="B35" s="1654"/>
      <c r="C35" s="341" t="s">
        <v>7649</v>
      </c>
      <c r="D35" s="248" t="s">
        <v>7650</v>
      </c>
      <c r="E35" s="57" t="s">
        <v>7</v>
      </c>
      <c r="F35" s="1"/>
      <c r="G35" s="1"/>
      <c r="H35" s="1"/>
      <c r="I35" s="333"/>
      <c r="J35" s="333"/>
      <c r="K35" s="130"/>
      <c r="L35" s="2257"/>
      <c r="M35" s="1552"/>
      <c r="N35" s="1555"/>
    </row>
    <row r="36" spans="1:14">
      <c r="A36" s="1658"/>
      <c r="B36" s="1654"/>
      <c r="C36" s="341" t="s">
        <v>7651</v>
      </c>
      <c r="D36" s="248" t="s">
        <v>7652</v>
      </c>
      <c r="E36" s="57" t="s">
        <v>7</v>
      </c>
      <c r="F36" s="1"/>
      <c r="G36" s="1"/>
      <c r="H36" s="1"/>
      <c r="I36" s="333"/>
      <c r="J36" s="333"/>
      <c r="K36" s="130"/>
      <c r="L36" s="2257"/>
      <c r="M36" s="1552"/>
      <c r="N36" s="1555"/>
    </row>
    <row r="37" spans="1:14">
      <c r="A37" s="1658"/>
      <c r="B37" s="1654"/>
      <c r="C37" s="341" t="s">
        <v>7653</v>
      </c>
      <c r="D37" s="248" t="s">
        <v>7654</v>
      </c>
      <c r="E37" s="57" t="s">
        <v>7</v>
      </c>
      <c r="F37" s="1"/>
      <c r="G37" s="1"/>
      <c r="H37" s="1"/>
      <c r="I37" s="333"/>
      <c r="J37" s="333"/>
      <c r="K37" s="130"/>
      <c r="L37" s="2257"/>
      <c r="M37" s="1552"/>
      <c r="N37" s="1555"/>
    </row>
    <row r="38" spans="1:14">
      <c r="A38" s="1658"/>
      <c r="B38" s="1654"/>
      <c r="C38" s="341" t="s">
        <v>7655</v>
      </c>
      <c r="D38" s="248" t="s">
        <v>7656</v>
      </c>
      <c r="E38" s="57" t="s">
        <v>7</v>
      </c>
      <c r="F38" s="1"/>
      <c r="G38" s="1"/>
      <c r="H38" s="1"/>
      <c r="I38" s="333"/>
      <c r="J38" s="333"/>
      <c r="K38" s="130"/>
      <c r="L38" s="2257"/>
      <c r="M38" s="1552"/>
      <c r="N38" s="1555"/>
    </row>
    <row r="39" spans="1:14" ht="15.75" thickBot="1">
      <c r="A39" s="2131"/>
      <c r="B39" s="1663"/>
      <c r="C39" s="350" t="s">
        <v>7657</v>
      </c>
      <c r="D39" s="253" t="s">
        <v>7658</v>
      </c>
      <c r="E39" s="246" t="s">
        <v>7</v>
      </c>
      <c r="F39" s="4"/>
      <c r="G39" s="4"/>
      <c r="H39" s="4"/>
      <c r="I39" s="352"/>
      <c r="J39" s="352"/>
      <c r="K39" s="351"/>
      <c r="L39" s="2258"/>
      <c r="M39" s="1553"/>
      <c r="N39" s="1556"/>
    </row>
    <row r="40" spans="1:14" ht="17.25" customHeight="1" thickBot="1">
      <c r="A40" s="2110"/>
      <c r="B40" s="2111"/>
      <c r="C40" s="2111"/>
      <c r="D40" s="776"/>
      <c r="E40" s="776"/>
      <c r="F40" s="119"/>
      <c r="G40" s="119"/>
      <c r="H40" s="119"/>
      <c r="I40" s="1328"/>
      <c r="J40" s="1328"/>
      <c r="K40" s="1329"/>
      <c r="L40" s="1331"/>
      <c r="M40" s="776"/>
      <c r="N40" s="777"/>
    </row>
    <row r="41" spans="1:14">
      <c r="A41" s="1785" t="s">
        <v>8393</v>
      </c>
      <c r="B41" s="1653" t="s">
        <v>6395</v>
      </c>
      <c r="C41" s="338" t="s">
        <v>7659</v>
      </c>
      <c r="D41" s="255" t="s">
        <v>7660</v>
      </c>
      <c r="E41" s="445" t="s">
        <v>7</v>
      </c>
      <c r="F41" s="63"/>
      <c r="G41" s="63"/>
      <c r="H41" s="63"/>
      <c r="I41" s="340"/>
      <c r="J41" s="340"/>
      <c r="K41" s="349"/>
      <c r="L41" s="2171"/>
      <c r="M41" s="1670"/>
      <c r="N41" s="1672"/>
    </row>
    <row r="42" spans="1:14">
      <c r="A42" s="1658"/>
      <c r="B42" s="1654"/>
      <c r="C42" s="341" t="s">
        <v>7661</v>
      </c>
      <c r="D42" s="248" t="s">
        <v>7662</v>
      </c>
      <c r="E42" s="57" t="s">
        <v>7</v>
      </c>
      <c r="F42" s="1"/>
      <c r="G42" s="1"/>
      <c r="H42" s="1"/>
      <c r="I42" s="333"/>
      <c r="J42" s="333"/>
      <c r="K42" s="130"/>
      <c r="L42" s="2172"/>
      <c r="M42" s="1625"/>
      <c r="N42" s="1628"/>
    </row>
    <row r="43" spans="1:14">
      <c r="A43" s="1658"/>
      <c r="B43" s="1654"/>
      <c r="C43" s="341" t="s">
        <v>7663</v>
      </c>
      <c r="D43" s="248" t="s">
        <v>7664</v>
      </c>
      <c r="E43" s="57" t="s">
        <v>7</v>
      </c>
      <c r="F43" s="1"/>
      <c r="G43" s="1"/>
      <c r="H43" s="1"/>
      <c r="I43" s="333"/>
      <c r="J43" s="333"/>
      <c r="K43" s="130"/>
      <c r="L43" s="2172"/>
      <c r="M43" s="1625"/>
      <c r="N43" s="1628"/>
    </row>
    <row r="44" spans="1:14">
      <c r="A44" s="1658"/>
      <c r="B44" s="1654"/>
      <c r="C44" s="341" t="s">
        <v>7665</v>
      </c>
      <c r="D44" s="248" t="s">
        <v>7666</v>
      </c>
      <c r="E44" s="57" t="s">
        <v>7</v>
      </c>
      <c r="F44" s="1"/>
      <c r="G44" s="1"/>
      <c r="H44" s="1"/>
      <c r="I44" s="333"/>
      <c r="J44" s="333"/>
      <c r="K44" s="130"/>
      <c r="L44" s="2172"/>
      <c r="M44" s="1625"/>
      <c r="N44" s="1628"/>
    </row>
    <row r="45" spans="1:14">
      <c r="A45" s="1658"/>
      <c r="B45" s="1654"/>
      <c r="C45" s="341" t="s">
        <v>7667</v>
      </c>
      <c r="D45" s="248" t="s">
        <v>7668</v>
      </c>
      <c r="E45" s="57" t="s">
        <v>7</v>
      </c>
      <c r="F45" s="1"/>
      <c r="G45" s="1"/>
      <c r="H45" s="1"/>
      <c r="I45" s="333"/>
      <c r="J45" s="333"/>
      <c r="K45" s="130"/>
      <c r="L45" s="2172"/>
      <c r="M45" s="1625"/>
      <c r="N45" s="1628"/>
    </row>
    <row r="46" spans="1:14">
      <c r="A46" s="1658"/>
      <c r="B46" s="1654"/>
      <c r="C46" s="341" t="s">
        <v>7669</v>
      </c>
      <c r="D46" s="248" t="s">
        <v>7670</v>
      </c>
      <c r="E46" s="57" t="s">
        <v>7</v>
      </c>
      <c r="F46" s="1"/>
      <c r="G46" s="1"/>
      <c r="H46" s="1"/>
      <c r="I46" s="333"/>
      <c r="J46" s="333"/>
      <c r="K46" s="130"/>
      <c r="L46" s="2172"/>
      <c r="M46" s="1625"/>
      <c r="N46" s="1628"/>
    </row>
    <row r="47" spans="1:14">
      <c r="A47" s="1658"/>
      <c r="B47" s="1654"/>
      <c r="C47" s="341" t="s">
        <v>7671</v>
      </c>
      <c r="D47" s="248" t="s">
        <v>7672</v>
      </c>
      <c r="E47" s="57" t="s">
        <v>7</v>
      </c>
      <c r="F47" s="1"/>
      <c r="G47" s="1"/>
      <c r="H47" s="1"/>
      <c r="I47" s="333"/>
      <c r="J47" s="333"/>
      <c r="K47" s="130"/>
      <c r="L47" s="2172"/>
      <c r="M47" s="1625"/>
      <c r="N47" s="1628"/>
    </row>
    <row r="48" spans="1:14">
      <c r="A48" s="1658"/>
      <c r="B48" s="1654"/>
      <c r="C48" s="341" t="s">
        <v>7673</v>
      </c>
      <c r="D48" s="248" t="s">
        <v>7674</v>
      </c>
      <c r="E48" s="57" t="s">
        <v>7</v>
      </c>
      <c r="F48" s="1"/>
      <c r="G48" s="1"/>
      <c r="H48" s="1"/>
      <c r="I48" s="333"/>
      <c r="J48" s="333"/>
      <c r="K48" s="130"/>
      <c r="L48" s="2172"/>
      <c r="M48" s="1625"/>
      <c r="N48" s="1628"/>
    </row>
    <row r="49" spans="1:14">
      <c r="A49" s="1658"/>
      <c r="B49" s="1654"/>
      <c r="C49" s="341" t="s">
        <v>7675</v>
      </c>
      <c r="D49" s="248" t="s">
        <v>7676</v>
      </c>
      <c r="E49" s="57" t="s">
        <v>7</v>
      </c>
      <c r="F49" s="1"/>
      <c r="G49" s="1"/>
      <c r="H49" s="1"/>
      <c r="I49" s="333"/>
      <c r="J49" s="333"/>
      <c r="K49" s="130"/>
      <c r="L49" s="2172"/>
      <c r="M49" s="1625"/>
      <c r="N49" s="1628"/>
    </row>
    <row r="50" spans="1:14">
      <c r="A50" s="1658"/>
      <c r="B50" s="1654"/>
      <c r="C50" s="341" t="s">
        <v>7677</v>
      </c>
      <c r="D50" s="248" t="s">
        <v>7678</v>
      </c>
      <c r="E50" s="57" t="s">
        <v>7</v>
      </c>
      <c r="F50" s="1"/>
      <c r="G50" s="1"/>
      <c r="H50" s="1"/>
      <c r="I50" s="333"/>
      <c r="J50" s="333"/>
      <c r="K50" s="130"/>
      <c r="L50" s="2172"/>
      <c r="M50" s="1625"/>
      <c r="N50" s="1628"/>
    </row>
    <row r="51" spans="1:14">
      <c r="A51" s="1658"/>
      <c r="B51" s="1654"/>
      <c r="C51" s="341" t="s">
        <v>7679</v>
      </c>
      <c r="D51" s="248" t="s">
        <v>7680</v>
      </c>
      <c r="E51" s="57" t="s">
        <v>7</v>
      </c>
      <c r="F51" s="1"/>
      <c r="G51" s="1"/>
      <c r="H51" s="1"/>
      <c r="I51" s="333"/>
      <c r="J51" s="333"/>
      <c r="K51" s="130"/>
      <c r="L51" s="2172"/>
      <c r="M51" s="1625"/>
      <c r="N51" s="1628"/>
    </row>
    <row r="52" spans="1:14">
      <c r="A52" s="1658"/>
      <c r="B52" s="1654"/>
      <c r="C52" s="341" t="s">
        <v>7681</v>
      </c>
      <c r="D52" s="248" t="s">
        <v>7682</v>
      </c>
      <c r="E52" s="57" t="s">
        <v>7</v>
      </c>
      <c r="F52" s="1"/>
      <c r="G52" s="1"/>
      <c r="H52" s="1"/>
      <c r="I52" s="333"/>
      <c r="J52" s="333"/>
      <c r="K52" s="130"/>
      <c r="L52" s="2172"/>
      <c r="M52" s="1625"/>
      <c r="N52" s="1628"/>
    </row>
    <row r="53" spans="1:14">
      <c r="A53" s="1658"/>
      <c r="B53" s="1654"/>
      <c r="C53" s="341" t="s">
        <v>7683</v>
      </c>
      <c r="D53" s="248" t="s">
        <v>7684</v>
      </c>
      <c r="E53" s="57" t="s">
        <v>7</v>
      </c>
      <c r="F53" s="1"/>
      <c r="G53" s="1"/>
      <c r="H53" s="1"/>
      <c r="I53" s="333"/>
      <c r="J53" s="333"/>
      <c r="K53" s="130"/>
      <c r="L53" s="2172"/>
      <c r="M53" s="1625"/>
      <c r="N53" s="1628"/>
    </row>
    <row r="54" spans="1:14">
      <c r="A54" s="1658"/>
      <c r="B54" s="1654"/>
      <c r="C54" s="341" t="s">
        <v>7685</v>
      </c>
      <c r="D54" s="248" t="s">
        <v>7686</v>
      </c>
      <c r="E54" s="57" t="s">
        <v>7</v>
      </c>
      <c r="F54" s="1"/>
      <c r="G54" s="1"/>
      <c r="H54" s="1"/>
      <c r="I54" s="333"/>
      <c r="J54" s="333"/>
      <c r="K54" s="130"/>
      <c r="L54" s="2172"/>
      <c r="M54" s="1625"/>
      <c r="N54" s="1628"/>
    </row>
    <row r="55" spans="1:14">
      <c r="A55" s="1658"/>
      <c r="B55" s="1654"/>
      <c r="C55" s="341" t="s">
        <v>7687</v>
      </c>
      <c r="D55" s="248" t="s">
        <v>7688</v>
      </c>
      <c r="E55" s="57" t="s">
        <v>7</v>
      </c>
      <c r="F55" s="1"/>
      <c r="G55" s="1"/>
      <c r="H55" s="1"/>
      <c r="I55" s="333"/>
      <c r="J55" s="333"/>
      <c r="K55" s="130"/>
      <c r="L55" s="2172"/>
      <c r="M55" s="1625"/>
      <c r="N55" s="1628"/>
    </row>
    <row r="56" spans="1:14">
      <c r="A56" s="1658"/>
      <c r="B56" s="1654"/>
      <c r="C56" s="341" t="s">
        <v>7689</v>
      </c>
      <c r="D56" s="248" t="s">
        <v>7690</v>
      </c>
      <c r="E56" s="57" t="s">
        <v>7</v>
      </c>
      <c r="F56" s="1"/>
      <c r="G56" s="1"/>
      <c r="H56" s="1"/>
      <c r="I56" s="333"/>
      <c r="J56" s="333"/>
      <c r="K56" s="130"/>
      <c r="L56" s="2172"/>
      <c r="M56" s="1625"/>
      <c r="N56" s="1628"/>
    </row>
    <row r="57" spans="1:14" ht="15.75" thickBot="1">
      <c r="A57" s="2131"/>
      <c r="B57" s="1663"/>
      <c r="C57" s="350" t="s">
        <v>7691</v>
      </c>
      <c r="D57" s="260" t="s">
        <v>7692</v>
      </c>
      <c r="E57" s="246" t="s">
        <v>7</v>
      </c>
      <c r="F57" s="4"/>
      <c r="G57" s="4"/>
      <c r="H57" s="4"/>
      <c r="I57" s="352"/>
      <c r="J57" s="352"/>
      <c r="K57" s="351"/>
      <c r="L57" s="2188"/>
      <c r="M57" s="1626"/>
      <c r="N57" s="1629"/>
    </row>
    <row r="58" spans="1:14" ht="17.25" customHeight="1" thickBot="1">
      <c r="A58" s="2110"/>
      <c r="B58" s="2111"/>
      <c r="C58" s="2111"/>
      <c r="D58" s="143"/>
      <c r="E58" s="776"/>
      <c r="F58" s="119"/>
      <c r="G58" s="119"/>
      <c r="H58" s="119"/>
      <c r="I58" s="1328"/>
      <c r="J58" s="1328"/>
      <c r="K58" s="1329"/>
      <c r="L58" s="1324"/>
      <c r="M58" s="636"/>
      <c r="N58" s="1050"/>
    </row>
    <row r="59" spans="1:14">
      <c r="A59" s="1785" t="s">
        <v>8394</v>
      </c>
      <c r="B59" s="1653" t="s">
        <v>6396</v>
      </c>
      <c r="C59" s="338" t="s">
        <v>7693</v>
      </c>
      <c r="D59" s="256" t="s">
        <v>7694</v>
      </c>
      <c r="E59" s="445" t="s">
        <v>7</v>
      </c>
      <c r="F59" s="63"/>
      <c r="G59" s="63"/>
      <c r="H59" s="63"/>
      <c r="I59" s="340"/>
      <c r="J59" s="340"/>
      <c r="K59" s="349"/>
      <c r="L59" s="2171"/>
      <c r="M59" s="1670"/>
      <c r="N59" s="1672"/>
    </row>
    <row r="60" spans="1:14">
      <c r="A60" s="1658"/>
      <c r="B60" s="1654"/>
      <c r="C60" s="341" t="s">
        <v>7695</v>
      </c>
      <c r="D60" s="247" t="s">
        <v>7696</v>
      </c>
      <c r="E60" s="57" t="s">
        <v>7</v>
      </c>
      <c r="F60" s="1"/>
      <c r="G60" s="1"/>
      <c r="H60" s="1"/>
      <c r="I60" s="333"/>
      <c r="J60" s="333"/>
      <c r="K60" s="130"/>
      <c r="L60" s="2172"/>
      <c r="M60" s="1625"/>
      <c r="N60" s="1628"/>
    </row>
    <row r="61" spans="1:14">
      <c r="A61" s="1658"/>
      <c r="B61" s="1654"/>
      <c r="C61" s="341" t="s">
        <v>7697</v>
      </c>
      <c r="D61" s="247" t="s">
        <v>7698</v>
      </c>
      <c r="E61" s="57" t="s">
        <v>7</v>
      </c>
      <c r="F61" s="1"/>
      <c r="G61" s="1"/>
      <c r="H61" s="1"/>
      <c r="I61" s="333"/>
      <c r="J61" s="333"/>
      <c r="K61" s="130"/>
      <c r="L61" s="2172"/>
      <c r="M61" s="1625"/>
      <c r="N61" s="1628"/>
    </row>
    <row r="62" spans="1:14" ht="15.75" thickBot="1">
      <c r="A62" s="2131"/>
      <c r="B62" s="1663"/>
      <c r="C62" s="350" t="s">
        <v>7699</v>
      </c>
      <c r="D62" s="253" t="s">
        <v>7700</v>
      </c>
      <c r="E62" s="246" t="s">
        <v>7</v>
      </c>
      <c r="F62" s="4"/>
      <c r="G62" s="4"/>
      <c r="H62" s="4"/>
      <c r="I62" s="352"/>
      <c r="J62" s="352"/>
      <c r="K62" s="351"/>
      <c r="L62" s="2188"/>
      <c r="M62" s="1626"/>
      <c r="N62" s="1629"/>
    </row>
    <row r="63" spans="1:14" ht="17.25" customHeight="1" thickBot="1">
      <c r="A63" s="2186"/>
      <c r="B63" s="2187"/>
      <c r="C63" s="2187"/>
      <c r="D63" s="1336"/>
      <c r="E63" s="1336"/>
      <c r="F63" s="1336"/>
      <c r="G63" s="1336"/>
      <c r="H63" s="1336"/>
      <c r="I63" s="1336"/>
      <c r="J63" s="1336"/>
      <c r="K63" s="1336"/>
      <c r="L63" s="1336"/>
      <c r="M63" s="1336"/>
      <c r="N63" s="1355"/>
    </row>
    <row r="64" spans="1:14" ht="30" customHeight="1" thickBot="1">
      <c r="A64" s="2252" t="s">
        <v>8395</v>
      </c>
      <c r="B64" s="1517" t="s">
        <v>8791</v>
      </c>
      <c r="C64" s="1356" t="s">
        <v>6398</v>
      </c>
      <c r="D64" s="1357" t="s">
        <v>6399</v>
      </c>
      <c r="E64" s="1358" t="s">
        <v>7</v>
      </c>
      <c r="F64" s="1359"/>
      <c r="G64" s="1359"/>
      <c r="H64" s="1359"/>
      <c r="I64" s="1360"/>
      <c r="J64" s="1503"/>
      <c r="K64" s="1361"/>
      <c r="L64" s="2254"/>
      <c r="M64" s="1586"/>
      <c r="N64" s="1589"/>
    </row>
    <row r="65" spans="1:14" ht="22.5" customHeight="1" thickTop="1">
      <c r="A65" s="2253"/>
      <c r="B65" s="2243" t="s">
        <v>8792</v>
      </c>
      <c r="C65" s="1339" t="s">
        <v>6400</v>
      </c>
      <c r="D65" s="1340" t="s">
        <v>6401</v>
      </c>
      <c r="E65" s="1341" t="s">
        <v>7</v>
      </c>
      <c r="F65" s="1342"/>
      <c r="G65" s="1342"/>
      <c r="H65" s="1342"/>
      <c r="I65" s="1343"/>
      <c r="J65" s="1504"/>
      <c r="K65" s="1344"/>
      <c r="L65" s="2255"/>
      <c r="M65" s="1587"/>
      <c r="N65" s="1590"/>
    </row>
    <row r="66" spans="1:14" ht="15.75" thickBot="1">
      <c r="A66" s="2253"/>
      <c r="B66" s="2245"/>
      <c r="C66" s="387" t="s">
        <v>6402</v>
      </c>
      <c r="D66" s="391" t="s">
        <v>6403</v>
      </c>
      <c r="E66" s="1338" t="s">
        <v>7</v>
      </c>
      <c r="F66" s="388"/>
      <c r="G66" s="388"/>
      <c r="H66" s="388"/>
      <c r="I66" s="389"/>
      <c r="J66" s="1505"/>
      <c r="K66" s="1345"/>
      <c r="L66" s="2255"/>
      <c r="M66" s="1587"/>
      <c r="N66" s="1590"/>
    </row>
    <row r="67" spans="1:14" ht="28.5" customHeight="1" thickTop="1" thickBot="1">
      <c r="A67" s="2253"/>
      <c r="B67" s="1518" t="s">
        <v>8793</v>
      </c>
      <c r="C67" s="1349" t="s">
        <v>6404</v>
      </c>
      <c r="D67" s="1350" t="s">
        <v>6405</v>
      </c>
      <c r="E67" s="1351" t="s">
        <v>7</v>
      </c>
      <c r="F67" s="1352"/>
      <c r="G67" s="1352"/>
      <c r="H67" s="1352"/>
      <c r="I67" s="1353"/>
      <c r="J67" s="1506"/>
      <c r="K67" s="1354"/>
      <c r="L67" s="2255"/>
      <c r="M67" s="1587"/>
      <c r="N67" s="1590"/>
    </row>
    <row r="68" spans="1:14" ht="27" customHeight="1" thickTop="1" thickBot="1">
      <c r="A68" s="2253"/>
      <c r="B68" s="1519" t="s">
        <v>8794</v>
      </c>
      <c r="C68" s="1349" t="s">
        <v>6406</v>
      </c>
      <c r="D68" s="1350" t="s">
        <v>6407</v>
      </c>
      <c r="E68" s="1351" t="s">
        <v>7</v>
      </c>
      <c r="F68" s="1352"/>
      <c r="G68" s="1352"/>
      <c r="H68" s="1352"/>
      <c r="I68" s="1353"/>
      <c r="J68" s="1506"/>
      <c r="K68" s="1354"/>
      <c r="L68" s="2255"/>
      <c r="M68" s="1587"/>
      <c r="N68" s="1590"/>
    </row>
    <row r="69" spans="1:14" ht="22.5" customHeight="1" thickTop="1">
      <c r="A69" s="2253"/>
      <c r="B69" s="2243" t="s">
        <v>8795</v>
      </c>
      <c r="C69" s="1339" t="s">
        <v>6408</v>
      </c>
      <c r="D69" s="1340" t="s">
        <v>6409</v>
      </c>
      <c r="E69" s="1341" t="s">
        <v>7</v>
      </c>
      <c r="F69" s="1342"/>
      <c r="G69" s="1342"/>
      <c r="H69" s="1342"/>
      <c r="I69" s="1343"/>
      <c r="J69" s="1504"/>
      <c r="K69" s="1344"/>
      <c r="L69" s="2255"/>
      <c r="M69" s="1587"/>
      <c r="N69" s="1590"/>
    </row>
    <row r="70" spans="1:14" ht="22.5" customHeight="1">
      <c r="A70" s="2253"/>
      <c r="B70" s="2244"/>
      <c r="C70" s="332" t="s">
        <v>6410</v>
      </c>
      <c r="D70" s="248" t="s">
        <v>6411</v>
      </c>
      <c r="E70" s="247" t="s">
        <v>7</v>
      </c>
      <c r="F70" s="265"/>
      <c r="G70" s="265"/>
      <c r="H70" s="265"/>
      <c r="I70" s="333"/>
      <c r="J70" s="1507"/>
      <c r="K70" s="375"/>
      <c r="L70" s="2255"/>
      <c r="M70" s="1587"/>
      <c r="N70" s="1590"/>
    </row>
    <row r="71" spans="1:14" ht="24.75" customHeight="1">
      <c r="A71" s="2253"/>
      <c r="B71" s="2244"/>
      <c r="C71" s="332" t="s">
        <v>6412</v>
      </c>
      <c r="D71" s="248" t="s">
        <v>6413</v>
      </c>
      <c r="E71" s="247" t="s">
        <v>7</v>
      </c>
      <c r="F71" s="265"/>
      <c r="G71" s="265"/>
      <c r="H71" s="265"/>
      <c r="I71" s="333"/>
      <c r="J71" s="1507"/>
      <c r="K71" s="375"/>
      <c r="L71" s="2255"/>
      <c r="M71" s="1587"/>
      <c r="N71" s="1590"/>
    </row>
    <row r="72" spans="1:14" ht="22.5" customHeight="1">
      <c r="A72" s="2253"/>
      <c r="B72" s="2244"/>
      <c r="C72" s="332" t="s">
        <v>6414</v>
      </c>
      <c r="D72" s="248" t="s">
        <v>6415</v>
      </c>
      <c r="E72" s="247" t="s">
        <v>7</v>
      </c>
      <c r="F72" s="265"/>
      <c r="G72" s="265"/>
      <c r="H72" s="265"/>
      <c r="I72" s="333"/>
      <c r="J72" s="1507"/>
      <c r="K72" s="375"/>
      <c r="L72" s="2255"/>
      <c r="M72" s="1587"/>
      <c r="N72" s="1590"/>
    </row>
    <row r="73" spans="1:14" ht="23.25" customHeight="1" thickBot="1">
      <c r="A73" s="2253"/>
      <c r="B73" s="2245"/>
      <c r="C73" s="387" t="s">
        <v>6416</v>
      </c>
      <c r="D73" s="391" t="s">
        <v>6417</v>
      </c>
      <c r="E73" s="1338" t="s">
        <v>7</v>
      </c>
      <c r="F73" s="388"/>
      <c r="G73" s="388"/>
      <c r="H73" s="388"/>
      <c r="I73" s="389"/>
      <c r="J73" s="1505"/>
      <c r="K73" s="1345"/>
      <c r="L73" s="2255"/>
      <c r="M73" s="1587"/>
      <c r="N73" s="1590"/>
    </row>
    <row r="74" spans="1:14" ht="22.5" customHeight="1" thickTop="1">
      <c r="A74" s="2253"/>
      <c r="B74" s="2243" t="s">
        <v>8796</v>
      </c>
      <c r="C74" s="1339" t="s">
        <v>6418</v>
      </c>
      <c r="D74" s="1340" t="s">
        <v>6419</v>
      </c>
      <c r="E74" s="1341" t="s">
        <v>7</v>
      </c>
      <c r="F74" s="1342"/>
      <c r="G74" s="1342"/>
      <c r="H74" s="1342"/>
      <c r="I74" s="1343"/>
      <c r="J74" s="1504"/>
      <c r="K74" s="1344"/>
      <c r="L74" s="2255"/>
      <c r="M74" s="1587"/>
      <c r="N74" s="1590"/>
    </row>
    <row r="75" spans="1:14">
      <c r="A75" s="2253"/>
      <c r="B75" s="2244"/>
      <c r="C75" s="332" t="s">
        <v>6420</v>
      </c>
      <c r="D75" s="248" t="s">
        <v>6421</v>
      </c>
      <c r="E75" s="247" t="s">
        <v>7</v>
      </c>
      <c r="F75" s="265"/>
      <c r="G75" s="265"/>
      <c r="H75" s="265"/>
      <c r="I75" s="333"/>
      <c r="J75" s="1507"/>
      <c r="K75" s="375"/>
      <c r="L75" s="2255"/>
      <c r="M75" s="1587"/>
      <c r="N75" s="1590"/>
    </row>
    <row r="76" spans="1:14">
      <c r="A76" s="2253"/>
      <c r="B76" s="2244"/>
      <c r="C76" s="332" t="s">
        <v>6422</v>
      </c>
      <c r="D76" s="248" t="s">
        <v>6423</v>
      </c>
      <c r="E76" s="247" t="s">
        <v>7</v>
      </c>
      <c r="F76" s="265"/>
      <c r="G76" s="265"/>
      <c r="H76" s="265"/>
      <c r="I76" s="333"/>
      <c r="J76" s="1507"/>
      <c r="K76" s="375"/>
      <c r="L76" s="2255"/>
      <c r="M76" s="1587"/>
      <c r="N76" s="1590"/>
    </row>
    <row r="77" spans="1:14" ht="15.75" thickBot="1">
      <c r="A77" s="2253"/>
      <c r="B77" s="2245"/>
      <c r="C77" s="387" t="s">
        <v>6424</v>
      </c>
      <c r="D77" s="391" t="s">
        <v>6425</v>
      </c>
      <c r="E77" s="1338" t="s">
        <v>7</v>
      </c>
      <c r="F77" s="388"/>
      <c r="G77" s="388"/>
      <c r="H77" s="388"/>
      <c r="I77" s="389"/>
      <c r="J77" s="1505"/>
      <c r="K77" s="1345"/>
      <c r="L77" s="2255"/>
      <c r="M77" s="1587"/>
      <c r="N77" s="1590"/>
    </row>
    <row r="78" spans="1:14" ht="22.5" customHeight="1" thickTop="1">
      <c r="A78" s="2253"/>
      <c r="B78" s="2243" t="s">
        <v>8797</v>
      </c>
      <c r="C78" s="1339" t="s">
        <v>6426</v>
      </c>
      <c r="D78" s="1340" t="s">
        <v>6427</v>
      </c>
      <c r="E78" s="1341" t="s">
        <v>7</v>
      </c>
      <c r="F78" s="1342"/>
      <c r="G78" s="1342"/>
      <c r="H78" s="1342"/>
      <c r="I78" s="1343"/>
      <c r="J78" s="1504"/>
      <c r="K78" s="1344"/>
      <c r="L78" s="2255"/>
      <c r="M78" s="1587"/>
      <c r="N78" s="1590"/>
    </row>
    <row r="79" spans="1:14">
      <c r="A79" s="2253"/>
      <c r="B79" s="2244"/>
      <c r="C79" s="332" t="s">
        <v>6428</v>
      </c>
      <c r="D79" s="248" t="s">
        <v>6429</v>
      </c>
      <c r="E79" s="247" t="s">
        <v>7</v>
      </c>
      <c r="F79" s="265"/>
      <c r="G79" s="265"/>
      <c r="H79" s="265"/>
      <c r="I79" s="333"/>
      <c r="J79" s="1507"/>
      <c r="K79" s="375"/>
      <c r="L79" s="2255"/>
      <c r="M79" s="1587"/>
      <c r="N79" s="1590"/>
    </row>
    <row r="80" spans="1:14">
      <c r="A80" s="2253"/>
      <c r="B80" s="2244"/>
      <c r="C80" s="332" t="s">
        <v>6430</v>
      </c>
      <c r="D80" s="248" t="s">
        <v>6431</v>
      </c>
      <c r="E80" s="247" t="s">
        <v>7</v>
      </c>
      <c r="F80" s="265"/>
      <c r="G80" s="265"/>
      <c r="H80" s="265"/>
      <c r="I80" s="333"/>
      <c r="J80" s="1507"/>
      <c r="K80" s="375"/>
      <c r="L80" s="2255"/>
      <c r="M80" s="1587"/>
      <c r="N80" s="1590"/>
    </row>
    <row r="81" spans="1:14" ht="15.75" thickBot="1">
      <c r="A81" s="2253"/>
      <c r="B81" s="2245"/>
      <c r="C81" s="387" t="s">
        <v>6432</v>
      </c>
      <c r="D81" s="391" t="s">
        <v>6433</v>
      </c>
      <c r="E81" s="1338" t="s">
        <v>7</v>
      </c>
      <c r="F81" s="388"/>
      <c r="G81" s="388"/>
      <c r="H81" s="388"/>
      <c r="I81" s="389"/>
      <c r="J81" s="1505"/>
      <c r="K81" s="1345"/>
      <c r="L81" s="2255"/>
      <c r="M81" s="1587"/>
      <c r="N81" s="1590"/>
    </row>
    <row r="82" spans="1:14" ht="22.5" customHeight="1" thickTop="1">
      <c r="A82" s="2253"/>
      <c r="B82" s="2243" t="s">
        <v>8798</v>
      </c>
      <c r="C82" s="1339" t="s">
        <v>6434</v>
      </c>
      <c r="D82" s="1340" t="s">
        <v>6435</v>
      </c>
      <c r="E82" s="1341" t="s">
        <v>7</v>
      </c>
      <c r="F82" s="1342"/>
      <c r="G82" s="1342"/>
      <c r="H82" s="1342"/>
      <c r="I82" s="1343"/>
      <c r="J82" s="1504"/>
      <c r="K82" s="1344"/>
      <c r="L82" s="2255"/>
      <c r="M82" s="1587"/>
      <c r="N82" s="1590"/>
    </row>
    <row r="83" spans="1:14" ht="15.75" thickBot="1">
      <c r="A83" s="2253"/>
      <c r="B83" s="2245"/>
      <c r="C83" s="387" t="s">
        <v>6436</v>
      </c>
      <c r="D83" s="391" t="s">
        <v>6437</v>
      </c>
      <c r="E83" s="1338" t="s">
        <v>7</v>
      </c>
      <c r="F83" s="388"/>
      <c r="G83" s="388"/>
      <c r="H83" s="388"/>
      <c r="I83" s="389"/>
      <c r="J83" s="1505"/>
      <c r="K83" s="1345"/>
      <c r="L83" s="2255"/>
      <c r="M83" s="1587"/>
      <c r="N83" s="1590"/>
    </row>
    <row r="84" spans="1:14" ht="31.5" customHeight="1" thickTop="1" thickBot="1">
      <c r="A84" s="2253"/>
      <c r="B84" s="1519" t="s">
        <v>6438</v>
      </c>
      <c r="C84" s="1349" t="s">
        <v>6439</v>
      </c>
      <c r="D84" s="1350" t="s">
        <v>6440</v>
      </c>
      <c r="E84" s="1351" t="s">
        <v>7</v>
      </c>
      <c r="F84" s="1352"/>
      <c r="G84" s="1352"/>
      <c r="H84" s="1352"/>
      <c r="I84" s="1353"/>
      <c r="J84" s="1506"/>
      <c r="K84" s="1354"/>
      <c r="L84" s="2255"/>
      <c r="M84" s="1587"/>
      <c r="N84" s="1590"/>
    </row>
    <row r="85" spans="1:14" ht="22.5" customHeight="1" thickTop="1">
      <c r="A85" s="2253"/>
      <c r="B85" s="2244" t="s">
        <v>6441</v>
      </c>
      <c r="C85" s="386" t="s">
        <v>6442</v>
      </c>
      <c r="D85" s="382" t="s">
        <v>6443</v>
      </c>
      <c r="E85" s="715" t="s">
        <v>7</v>
      </c>
      <c r="F85" s="383"/>
      <c r="G85" s="383"/>
      <c r="H85" s="383"/>
      <c r="I85" s="384"/>
      <c r="J85" s="1508"/>
      <c r="K85" s="1337"/>
      <c r="L85" s="2255"/>
      <c r="M85" s="1587"/>
      <c r="N85" s="1590"/>
    </row>
    <row r="86" spans="1:14" ht="22.5" customHeight="1">
      <c r="A86" s="2253"/>
      <c r="B86" s="2244"/>
      <c r="C86" s="332" t="s">
        <v>6444</v>
      </c>
      <c r="D86" s="248" t="s">
        <v>6445</v>
      </c>
      <c r="E86" s="247" t="s">
        <v>7</v>
      </c>
      <c r="F86" s="265"/>
      <c r="G86" s="265"/>
      <c r="H86" s="265"/>
      <c r="I86" s="333"/>
      <c r="J86" s="1507"/>
      <c r="K86" s="375"/>
      <c r="L86" s="2255"/>
      <c r="M86" s="1587"/>
      <c r="N86" s="1590"/>
    </row>
    <row r="87" spans="1:14">
      <c r="A87" s="2253"/>
      <c r="B87" s="2244"/>
      <c r="C87" s="332" t="s">
        <v>6446</v>
      </c>
      <c r="D87" s="248" t="s">
        <v>6447</v>
      </c>
      <c r="E87" s="247" t="s">
        <v>7</v>
      </c>
      <c r="F87" s="265"/>
      <c r="G87" s="265"/>
      <c r="H87" s="265"/>
      <c r="I87" s="333"/>
      <c r="J87" s="1507"/>
      <c r="K87" s="375"/>
      <c r="L87" s="2255"/>
      <c r="M87" s="1587"/>
      <c r="N87" s="1590"/>
    </row>
    <row r="88" spans="1:14" ht="15.75" thickBot="1">
      <c r="A88" s="2253"/>
      <c r="B88" s="2244"/>
      <c r="C88" s="376" t="s">
        <v>6448</v>
      </c>
      <c r="D88" s="260" t="s">
        <v>6449</v>
      </c>
      <c r="E88" s="253" t="s">
        <v>7</v>
      </c>
      <c r="F88" s="268"/>
      <c r="G88" s="268"/>
      <c r="H88" s="268"/>
      <c r="I88" s="352"/>
      <c r="J88" s="1509"/>
      <c r="K88" s="377"/>
      <c r="L88" s="2255"/>
      <c r="M88" s="1587"/>
      <c r="N88" s="1590"/>
    </row>
    <row r="89" spans="1:14" ht="17.25" customHeight="1" thickBot="1">
      <c r="A89" s="2241"/>
      <c r="B89" s="2242"/>
      <c r="C89" s="2242"/>
      <c r="D89" s="118"/>
      <c r="E89" s="468"/>
      <c r="F89" s="117"/>
      <c r="G89" s="117"/>
      <c r="H89" s="117"/>
      <c r="I89" s="1272"/>
      <c r="J89" s="1272"/>
      <c r="K89" s="1326"/>
      <c r="L89" s="1322"/>
      <c r="M89" s="470"/>
      <c r="N89" s="471"/>
    </row>
    <row r="90" spans="1:14">
      <c r="A90" s="2248" t="s">
        <v>8396</v>
      </c>
      <c r="B90" s="2246" t="s">
        <v>6450</v>
      </c>
      <c r="C90" s="374" t="s">
        <v>7702</v>
      </c>
      <c r="D90" s="255" t="s">
        <v>7703</v>
      </c>
      <c r="E90" s="256" t="s">
        <v>7</v>
      </c>
      <c r="F90" s="267"/>
      <c r="G90" s="267"/>
      <c r="H90" s="267"/>
      <c r="I90" s="340"/>
      <c r="J90" s="340"/>
      <c r="K90" s="378"/>
      <c r="L90" s="2250"/>
      <c r="M90" s="1850"/>
      <c r="N90" s="1990"/>
    </row>
    <row r="91" spans="1:14">
      <c r="A91" s="2249"/>
      <c r="B91" s="2247"/>
      <c r="C91" s="332" t="s">
        <v>7704</v>
      </c>
      <c r="D91" s="248" t="s">
        <v>7705</v>
      </c>
      <c r="E91" s="247" t="s">
        <v>7</v>
      </c>
      <c r="F91" s="265"/>
      <c r="G91" s="265"/>
      <c r="H91" s="265"/>
      <c r="I91" s="333"/>
      <c r="J91" s="333"/>
      <c r="K91" s="379"/>
      <c r="L91" s="2251"/>
      <c r="M91" s="1851"/>
      <c r="N91" s="1991"/>
    </row>
    <row r="92" spans="1:14">
      <c r="A92" s="2249"/>
      <c r="B92" s="2247"/>
      <c r="C92" s="332" t="s">
        <v>7706</v>
      </c>
      <c r="D92" s="248" t="s">
        <v>7707</v>
      </c>
      <c r="E92" s="247" t="s">
        <v>7</v>
      </c>
      <c r="F92" s="265"/>
      <c r="G92" s="265"/>
      <c r="H92" s="265"/>
      <c r="I92" s="333"/>
      <c r="J92" s="333"/>
      <c r="K92" s="379"/>
      <c r="L92" s="2251"/>
      <c r="M92" s="1851"/>
      <c r="N92" s="1991"/>
    </row>
    <row r="93" spans="1:14">
      <c r="A93" s="2249"/>
      <c r="B93" s="2247"/>
      <c r="C93" s="332" t="s">
        <v>7708</v>
      </c>
      <c r="D93" s="248" t="s">
        <v>7709</v>
      </c>
      <c r="E93" s="247" t="s">
        <v>7</v>
      </c>
      <c r="F93" s="265"/>
      <c r="G93" s="265"/>
      <c r="H93" s="265"/>
      <c r="I93" s="333"/>
      <c r="J93" s="333"/>
      <c r="K93" s="379"/>
      <c r="L93" s="2251"/>
      <c r="M93" s="1851"/>
      <c r="N93" s="1991"/>
    </row>
    <row r="94" spans="1:14">
      <c r="A94" s="2249"/>
      <c r="B94" s="2247"/>
      <c r="C94" s="332" t="s">
        <v>7710</v>
      </c>
      <c r="D94" s="248" t="s">
        <v>7711</v>
      </c>
      <c r="E94" s="247" t="s">
        <v>7</v>
      </c>
      <c r="F94" s="265"/>
      <c r="G94" s="265"/>
      <c r="H94" s="265"/>
      <c r="I94" s="333"/>
      <c r="J94" s="333"/>
      <c r="K94" s="379"/>
      <c r="L94" s="2251"/>
      <c r="M94" s="1851"/>
      <c r="N94" s="1991"/>
    </row>
    <row r="95" spans="1:14">
      <c r="A95" s="2249"/>
      <c r="B95" s="2247"/>
      <c r="C95" s="332" t="s">
        <v>7712</v>
      </c>
      <c r="D95" s="248" t="s">
        <v>7713</v>
      </c>
      <c r="E95" s="247" t="s">
        <v>7</v>
      </c>
      <c r="F95" s="265"/>
      <c r="G95" s="265"/>
      <c r="H95" s="265"/>
      <c r="I95" s="333"/>
      <c r="J95" s="333"/>
      <c r="K95" s="379"/>
      <c r="L95" s="2251"/>
      <c r="M95" s="1851"/>
      <c r="N95" s="1991"/>
    </row>
    <row r="96" spans="1:14">
      <c r="A96" s="2249"/>
      <c r="B96" s="2247"/>
      <c r="C96" s="332" t="s">
        <v>7714</v>
      </c>
      <c r="D96" s="248" t="s">
        <v>7715</v>
      </c>
      <c r="E96" s="247" t="s">
        <v>7</v>
      </c>
      <c r="F96" s="265"/>
      <c r="G96" s="265"/>
      <c r="H96" s="265"/>
      <c r="I96" s="333"/>
      <c r="J96" s="333"/>
      <c r="K96" s="379"/>
      <c r="L96" s="2251"/>
      <c r="M96" s="1851"/>
      <c r="N96" s="1991"/>
    </row>
    <row r="97" spans="1:14">
      <c r="A97" s="2249"/>
      <c r="B97" s="2247"/>
      <c r="C97" s="332" t="s">
        <v>7716</v>
      </c>
      <c r="D97" s="248" t="s">
        <v>7717</v>
      </c>
      <c r="E97" s="247" t="s">
        <v>7</v>
      </c>
      <c r="F97" s="265"/>
      <c r="G97" s="265"/>
      <c r="H97" s="265"/>
      <c r="I97" s="333"/>
      <c r="J97" s="333"/>
      <c r="K97" s="379"/>
      <c r="L97" s="2251"/>
      <c r="M97" s="1851"/>
      <c r="N97" s="1991"/>
    </row>
    <row r="98" spans="1:14">
      <c r="A98" s="2249"/>
      <c r="B98" s="2247"/>
      <c r="C98" s="332" t="s">
        <v>7718</v>
      </c>
      <c r="D98" s="248" t="s">
        <v>7719</v>
      </c>
      <c r="E98" s="247" t="s">
        <v>7</v>
      </c>
      <c r="F98" s="265"/>
      <c r="G98" s="265"/>
      <c r="H98" s="265"/>
      <c r="I98" s="333"/>
      <c r="J98" s="333"/>
      <c r="K98" s="379"/>
      <c r="L98" s="2251"/>
      <c r="M98" s="1851"/>
      <c r="N98" s="1991"/>
    </row>
    <row r="99" spans="1:14">
      <c r="A99" s="2249"/>
      <c r="B99" s="2247"/>
      <c r="C99" s="332" t="s">
        <v>7720</v>
      </c>
      <c r="D99" s="248" t="s">
        <v>7721</v>
      </c>
      <c r="E99" s="247" t="s">
        <v>7</v>
      </c>
      <c r="F99" s="265"/>
      <c r="G99" s="265"/>
      <c r="H99" s="265"/>
      <c r="I99" s="333"/>
      <c r="J99" s="333"/>
      <c r="K99" s="379"/>
      <c r="L99" s="2251"/>
      <c r="M99" s="1851"/>
      <c r="N99" s="1991"/>
    </row>
    <row r="100" spans="1:14">
      <c r="A100" s="2249"/>
      <c r="B100" s="2247"/>
      <c r="C100" s="332" t="s">
        <v>7722</v>
      </c>
      <c r="D100" s="248" t="s">
        <v>7723</v>
      </c>
      <c r="E100" s="247" t="s">
        <v>7</v>
      </c>
      <c r="F100" s="265"/>
      <c r="G100" s="265"/>
      <c r="H100" s="265"/>
      <c r="I100" s="333"/>
      <c r="J100" s="333"/>
      <c r="K100" s="379"/>
      <c r="L100" s="2251"/>
      <c r="M100" s="1851"/>
      <c r="N100" s="1991"/>
    </row>
    <row r="101" spans="1:14">
      <c r="A101" s="2249"/>
      <c r="B101" s="2247"/>
      <c r="C101" s="332" t="s">
        <v>7724</v>
      </c>
      <c r="D101" s="248" t="s">
        <v>7725</v>
      </c>
      <c r="E101" s="247" t="s">
        <v>7</v>
      </c>
      <c r="F101" s="265"/>
      <c r="G101" s="265"/>
      <c r="H101" s="265"/>
      <c r="I101" s="333"/>
      <c r="J101" s="333"/>
      <c r="K101" s="379"/>
      <c r="L101" s="2251"/>
      <c r="M101" s="1851"/>
      <c r="N101" s="1991"/>
    </row>
    <row r="102" spans="1:14">
      <c r="A102" s="2249"/>
      <c r="B102" s="2247"/>
      <c r="C102" s="332" t="s">
        <v>7726</v>
      </c>
      <c r="D102" s="248" t="s">
        <v>7727</v>
      </c>
      <c r="E102" s="247" t="s">
        <v>7</v>
      </c>
      <c r="F102" s="265"/>
      <c r="G102" s="265"/>
      <c r="H102" s="265"/>
      <c r="I102" s="333"/>
      <c r="J102" s="333"/>
      <c r="K102" s="379"/>
      <c r="L102" s="2251"/>
      <c r="M102" s="1851"/>
      <c r="N102" s="1991"/>
    </row>
    <row r="103" spans="1:14">
      <c r="A103" s="2249"/>
      <c r="B103" s="2247"/>
      <c r="C103" s="332" t="s">
        <v>7728</v>
      </c>
      <c r="D103" s="248" t="s">
        <v>7729</v>
      </c>
      <c r="E103" s="247" t="s">
        <v>7</v>
      </c>
      <c r="F103" s="265"/>
      <c r="G103" s="265"/>
      <c r="H103" s="265"/>
      <c r="I103" s="333"/>
      <c r="J103" s="333"/>
      <c r="K103" s="379"/>
      <c r="L103" s="2251"/>
      <c r="M103" s="1851"/>
      <c r="N103" s="1991"/>
    </row>
    <row r="104" spans="1:14">
      <c r="A104" s="2249"/>
      <c r="B104" s="2247"/>
      <c r="C104" s="332" t="s">
        <v>7730</v>
      </c>
      <c r="D104" s="248" t="s">
        <v>7731</v>
      </c>
      <c r="E104" s="247" t="s">
        <v>7</v>
      </c>
      <c r="F104" s="265"/>
      <c r="G104" s="265"/>
      <c r="H104" s="265"/>
      <c r="I104" s="333"/>
      <c r="J104" s="333"/>
      <c r="K104" s="379"/>
      <c r="L104" s="2251"/>
      <c r="M104" s="1851"/>
      <c r="N104" s="1991"/>
    </row>
    <row r="105" spans="1:14">
      <c r="A105" s="2249"/>
      <c r="B105" s="2247"/>
      <c r="C105" s="332" t="s">
        <v>7732</v>
      </c>
      <c r="D105" s="248" t="s">
        <v>7733</v>
      </c>
      <c r="E105" s="247" t="s">
        <v>7</v>
      </c>
      <c r="F105" s="265"/>
      <c r="G105" s="265"/>
      <c r="H105" s="265"/>
      <c r="I105" s="333"/>
      <c r="J105" s="333"/>
      <c r="K105" s="379"/>
      <c r="L105" s="2251"/>
      <c r="M105" s="1851"/>
      <c r="N105" s="1991"/>
    </row>
    <row r="106" spans="1:14">
      <c r="A106" s="2249"/>
      <c r="B106" s="2247"/>
      <c r="C106" s="332" t="s">
        <v>7734</v>
      </c>
      <c r="D106" s="248" t="s">
        <v>7735</v>
      </c>
      <c r="E106" s="247" t="s">
        <v>7</v>
      </c>
      <c r="F106" s="265"/>
      <c r="G106" s="265"/>
      <c r="H106" s="265"/>
      <c r="I106" s="333"/>
      <c r="J106" s="333"/>
      <c r="K106" s="379"/>
      <c r="L106" s="2251"/>
      <c r="M106" s="1851"/>
      <c r="N106" s="1991"/>
    </row>
    <row r="107" spans="1:14">
      <c r="A107" s="2249"/>
      <c r="B107" s="2247"/>
      <c r="C107" s="332" t="s">
        <v>7736</v>
      </c>
      <c r="D107" s="248" t="s">
        <v>7737</v>
      </c>
      <c r="E107" s="247" t="s">
        <v>7</v>
      </c>
      <c r="F107" s="265"/>
      <c r="G107" s="265"/>
      <c r="H107" s="265"/>
      <c r="I107" s="333"/>
      <c r="J107" s="333"/>
      <c r="K107" s="379"/>
      <c r="L107" s="2251"/>
      <c r="M107" s="1851"/>
      <c r="N107" s="1991"/>
    </row>
    <row r="108" spans="1:14">
      <c r="A108" s="2249"/>
      <c r="B108" s="2247"/>
      <c r="C108" s="332" t="s">
        <v>7738</v>
      </c>
      <c r="D108" s="248" t="s">
        <v>7739</v>
      </c>
      <c r="E108" s="247" t="s">
        <v>7</v>
      </c>
      <c r="F108" s="265"/>
      <c r="G108" s="265"/>
      <c r="H108" s="265"/>
      <c r="I108" s="333"/>
      <c r="J108" s="333"/>
      <c r="K108" s="379"/>
      <c r="L108" s="2251"/>
      <c r="M108" s="1851"/>
      <c r="N108" s="1991"/>
    </row>
    <row r="109" spans="1:14">
      <c r="A109" s="2249"/>
      <c r="B109" s="2247"/>
      <c r="C109" s="332" t="s">
        <v>7740</v>
      </c>
      <c r="D109" s="248" t="s">
        <v>7741</v>
      </c>
      <c r="E109" s="247" t="s">
        <v>7</v>
      </c>
      <c r="F109" s="265"/>
      <c r="G109" s="265"/>
      <c r="H109" s="265"/>
      <c r="I109" s="333"/>
      <c r="J109" s="333"/>
      <c r="K109" s="379"/>
      <c r="L109" s="2251"/>
      <c r="M109" s="1851"/>
      <c r="N109" s="1991"/>
    </row>
    <row r="110" spans="1:14">
      <c r="A110" s="2249"/>
      <c r="B110" s="2247"/>
      <c r="C110" s="332" t="s">
        <v>7742</v>
      </c>
      <c r="D110" s="248" t="s">
        <v>7743</v>
      </c>
      <c r="E110" s="247" t="s">
        <v>7</v>
      </c>
      <c r="F110" s="265"/>
      <c r="G110" s="265"/>
      <c r="H110" s="265"/>
      <c r="I110" s="333"/>
      <c r="J110" s="333"/>
      <c r="K110" s="379"/>
      <c r="L110" s="2251"/>
      <c r="M110" s="1851"/>
      <c r="N110" s="1991"/>
    </row>
    <row r="111" spans="1:14">
      <c r="A111" s="2249"/>
      <c r="B111" s="2247"/>
      <c r="C111" s="332" t="s">
        <v>7744</v>
      </c>
      <c r="D111" s="248" t="s">
        <v>7745</v>
      </c>
      <c r="E111" s="247" t="s">
        <v>7</v>
      </c>
      <c r="F111" s="265"/>
      <c r="G111" s="265"/>
      <c r="H111" s="265"/>
      <c r="I111" s="333"/>
      <c r="J111" s="333"/>
      <c r="K111" s="379"/>
      <c r="L111" s="2251"/>
      <c r="M111" s="1851"/>
      <c r="N111" s="1991"/>
    </row>
    <row r="112" spans="1:14">
      <c r="A112" s="2249"/>
      <c r="B112" s="2247"/>
      <c r="C112" s="332" t="s">
        <v>7746</v>
      </c>
      <c r="D112" s="248" t="s">
        <v>7747</v>
      </c>
      <c r="E112" s="247" t="s">
        <v>7</v>
      </c>
      <c r="F112" s="265"/>
      <c r="G112" s="265"/>
      <c r="H112" s="265"/>
      <c r="I112" s="333"/>
      <c r="J112" s="333"/>
      <c r="K112" s="379"/>
      <c r="L112" s="2251"/>
      <c r="M112" s="1851"/>
      <c r="N112" s="1991"/>
    </row>
    <row r="113" spans="1:14" ht="15.75" thickBot="1">
      <c r="A113" s="2249"/>
      <c r="B113" s="2247"/>
      <c r="C113" s="376" t="s">
        <v>7748</v>
      </c>
      <c r="D113" s="260" t="s">
        <v>7749</v>
      </c>
      <c r="E113" s="253" t="s">
        <v>7</v>
      </c>
      <c r="F113" s="268"/>
      <c r="G113" s="268"/>
      <c r="H113" s="268"/>
      <c r="I113" s="352"/>
      <c r="J113" s="352"/>
      <c r="K113" s="381"/>
      <c r="L113" s="2251"/>
      <c r="M113" s="1851"/>
      <c r="N113" s="1991"/>
    </row>
    <row r="114" spans="1:14" ht="17.25" customHeight="1" thickBot="1">
      <c r="A114" s="2186"/>
      <c r="B114" s="2187"/>
      <c r="C114" s="2187"/>
      <c r="D114" s="143"/>
      <c r="E114" s="776"/>
      <c r="F114" s="119"/>
      <c r="G114" s="119"/>
      <c r="H114" s="119"/>
      <c r="I114" s="1328"/>
      <c r="J114" s="1328"/>
      <c r="K114" s="1329"/>
      <c r="L114" s="1331"/>
      <c r="M114" s="776"/>
      <c r="N114" s="777"/>
    </row>
    <row r="115" spans="1:14">
      <c r="A115" s="2229" t="s">
        <v>8397</v>
      </c>
      <c r="B115" s="2227" t="s">
        <v>6451</v>
      </c>
      <c r="C115" s="374" t="s">
        <v>7750</v>
      </c>
      <c r="D115" s="255" t="s">
        <v>7751</v>
      </c>
      <c r="E115" s="256" t="s">
        <v>7</v>
      </c>
      <c r="F115" s="267"/>
      <c r="G115" s="267"/>
      <c r="H115" s="267"/>
      <c r="I115" s="267"/>
      <c r="J115" s="267"/>
      <c r="K115" s="378"/>
      <c r="L115" s="2231"/>
      <c r="M115" s="2057"/>
      <c r="N115" s="2054"/>
    </row>
    <row r="116" spans="1:14">
      <c r="A116" s="2233"/>
      <c r="B116" s="2235"/>
      <c r="C116" s="332" t="s">
        <v>7752</v>
      </c>
      <c r="D116" s="248" t="s">
        <v>7753</v>
      </c>
      <c r="E116" s="247" t="s">
        <v>7</v>
      </c>
      <c r="F116" s="265"/>
      <c r="G116" s="265"/>
      <c r="H116" s="265"/>
      <c r="I116" s="265"/>
      <c r="J116" s="265"/>
      <c r="K116" s="379"/>
      <c r="L116" s="2240"/>
      <c r="M116" s="2058"/>
      <c r="N116" s="2055"/>
    </row>
    <row r="117" spans="1:14">
      <c r="A117" s="2233"/>
      <c r="B117" s="2235"/>
      <c r="C117" s="332" t="s">
        <v>7754</v>
      </c>
      <c r="D117" s="248" t="s">
        <v>7755</v>
      </c>
      <c r="E117" s="247" t="s">
        <v>7</v>
      </c>
      <c r="F117" s="265"/>
      <c r="G117" s="265"/>
      <c r="H117" s="265"/>
      <c r="I117" s="265"/>
      <c r="J117" s="265"/>
      <c r="K117" s="379"/>
      <c r="L117" s="2240"/>
      <c r="M117" s="2058"/>
      <c r="N117" s="2055"/>
    </row>
    <row r="118" spans="1:14">
      <c r="A118" s="2233"/>
      <c r="B118" s="2235"/>
      <c r="C118" s="332" t="s">
        <v>7756</v>
      </c>
      <c r="D118" s="248" t="s">
        <v>7757</v>
      </c>
      <c r="E118" s="247" t="s">
        <v>7</v>
      </c>
      <c r="F118" s="265"/>
      <c r="G118" s="265"/>
      <c r="H118" s="265"/>
      <c r="I118" s="265"/>
      <c r="J118" s="265"/>
      <c r="K118" s="379"/>
      <c r="L118" s="2240"/>
      <c r="M118" s="2058"/>
      <c r="N118" s="2055"/>
    </row>
    <row r="119" spans="1:14">
      <c r="A119" s="2233"/>
      <c r="B119" s="2235"/>
      <c r="C119" s="332" t="s">
        <v>7758</v>
      </c>
      <c r="D119" s="248" t="s">
        <v>7759</v>
      </c>
      <c r="E119" s="247" t="s">
        <v>7</v>
      </c>
      <c r="F119" s="265"/>
      <c r="G119" s="265"/>
      <c r="H119" s="265"/>
      <c r="I119" s="265"/>
      <c r="J119" s="265"/>
      <c r="K119" s="379"/>
      <c r="L119" s="2240"/>
      <c r="M119" s="2058"/>
      <c r="N119" s="2055"/>
    </row>
    <row r="120" spans="1:14">
      <c r="A120" s="2233"/>
      <c r="B120" s="2235"/>
      <c r="C120" s="332" t="s">
        <v>7760</v>
      </c>
      <c r="D120" s="248" t="s">
        <v>7761</v>
      </c>
      <c r="E120" s="247" t="s">
        <v>7</v>
      </c>
      <c r="F120" s="265"/>
      <c r="G120" s="265"/>
      <c r="H120" s="265"/>
      <c r="I120" s="265"/>
      <c r="J120" s="265"/>
      <c r="K120" s="379"/>
      <c r="L120" s="2240"/>
      <c r="M120" s="2058"/>
      <c r="N120" s="2055"/>
    </row>
    <row r="121" spans="1:14">
      <c r="A121" s="2233"/>
      <c r="B121" s="2235"/>
      <c r="C121" s="332" t="s">
        <v>7762</v>
      </c>
      <c r="D121" s="248" t="s">
        <v>7763</v>
      </c>
      <c r="E121" s="247" t="s">
        <v>7</v>
      </c>
      <c r="F121" s="265"/>
      <c r="G121" s="265"/>
      <c r="H121" s="265"/>
      <c r="I121" s="265"/>
      <c r="J121" s="265"/>
      <c r="K121" s="379"/>
      <c r="L121" s="2240"/>
      <c r="M121" s="2058"/>
      <c r="N121" s="2055"/>
    </row>
    <row r="122" spans="1:14">
      <c r="A122" s="2233"/>
      <c r="B122" s="2235"/>
      <c r="C122" s="332" t="s">
        <v>7764</v>
      </c>
      <c r="D122" s="248" t="s">
        <v>7765</v>
      </c>
      <c r="E122" s="247" t="s">
        <v>7</v>
      </c>
      <c r="F122" s="265"/>
      <c r="G122" s="265"/>
      <c r="H122" s="265"/>
      <c r="I122" s="265"/>
      <c r="J122" s="265"/>
      <c r="K122" s="379"/>
      <c r="L122" s="2240"/>
      <c r="M122" s="2058"/>
      <c r="N122" s="2055"/>
    </row>
    <row r="123" spans="1:14">
      <c r="A123" s="2233"/>
      <c r="B123" s="2235"/>
      <c r="C123" s="332" t="s">
        <v>7766</v>
      </c>
      <c r="D123" s="248" t="s">
        <v>7767</v>
      </c>
      <c r="E123" s="247" t="s">
        <v>7</v>
      </c>
      <c r="F123" s="265"/>
      <c r="G123" s="265"/>
      <c r="H123" s="265"/>
      <c r="I123" s="265"/>
      <c r="J123" s="265"/>
      <c r="K123" s="379"/>
      <c r="L123" s="2240"/>
      <c r="M123" s="2058"/>
      <c r="N123" s="2055"/>
    </row>
    <row r="124" spans="1:14">
      <c r="A124" s="2233"/>
      <c r="B124" s="2235"/>
      <c r="C124" s="332" t="s">
        <v>7768</v>
      </c>
      <c r="D124" s="248" t="s">
        <v>7769</v>
      </c>
      <c r="E124" s="247" t="s">
        <v>7</v>
      </c>
      <c r="F124" s="265"/>
      <c r="G124" s="265"/>
      <c r="H124" s="265"/>
      <c r="I124" s="265"/>
      <c r="J124" s="265"/>
      <c r="K124" s="379"/>
      <c r="L124" s="2240"/>
      <c r="M124" s="2058"/>
      <c r="N124" s="2055"/>
    </row>
    <row r="125" spans="1:14">
      <c r="A125" s="2233"/>
      <c r="B125" s="2235"/>
      <c r="C125" s="332" t="s">
        <v>7770</v>
      </c>
      <c r="D125" s="248" t="s">
        <v>7771</v>
      </c>
      <c r="E125" s="247" t="s">
        <v>7</v>
      </c>
      <c r="F125" s="265"/>
      <c r="G125" s="265"/>
      <c r="H125" s="265"/>
      <c r="I125" s="265"/>
      <c r="J125" s="265"/>
      <c r="K125" s="379"/>
      <c r="L125" s="2240"/>
      <c r="M125" s="2058"/>
      <c r="N125" s="2055"/>
    </row>
    <row r="126" spans="1:14">
      <c r="A126" s="2233"/>
      <c r="B126" s="2235"/>
      <c r="C126" s="332" t="s">
        <v>7772</v>
      </c>
      <c r="D126" s="248" t="s">
        <v>7773</v>
      </c>
      <c r="E126" s="247" t="s">
        <v>7</v>
      </c>
      <c r="F126" s="265"/>
      <c r="G126" s="265"/>
      <c r="H126" s="265"/>
      <c r="I126" s="265"/>
      <c r="J126" s="265"/>
      <c r="K126" s="379"/>
      <c r="L126" s="2240"/>
      <c r="M126" s="2058"/>
      <c r="N126" s="2055"/>
    </row>
    <row r="127" spans="1:14">
      <c r="A127" s="2233"/>
      <c r="B127" s="2235"/>
      <c r="C127" s="332" t="s">
        <v>7774</v>
      </c>
      <c r="D127" s="248" t="s">
        <v>7775</v>
      </c>
      <c r="E127" s="247" t="s">
        <v>7</v>
      </c>
      <c r="F127" s="265"/>
      <c r="G127" s="265"/>
      <c r="H127" s="265"/>
      <c r="I127" s="265"/>
      <c r="J127" s="265"/>
      <c r="K127" s="379"/>
      <c r="L127" s="2240"/>
      <c r="M127" s="2058"/>
      <c r="N127" s="2055"/>
    </row>
    <row r="128" spans="1:14">
      <c r="A128" s="2233"/>
      <c r="B128" s="2235"/>
      <c r="C128" s="332" t="s">
        <v>7776</v>
      </c>
      <c r="D128" s="248" t="s">
        <v>7777</v>
      </c>
      <c r="E128" s="247" t="s">
        <v>7</v>
      </c>
      <c r="F128" s="265"/>
      <c r="G128" s="265"/>
      <c r="H128" s="265"/>
      <c r="I128" s="265"/>
      <c r="J128" s="265"/>
      <c r="K128" s="379"/>
      <c r="L128" s="2240"/>
      <c r="M128" s="2058"/>
      <c r="N128" s="2055"/>
    </row>
    <row r="129" spans="1:14">
      <c r="A129" s="2233"/>
      <c r="B129" s="2235"/>
      <c r="C129" s="332" t="s">
        <v>7778</v>
      </c>
      <c r="D129" s="248" t="s">
        <v>7779</v>
      </c>
      <c r="E129" s="247" t="s">
        <v>7</v>
      </c>
      <c r="F129" s="265"/>
      <c r="G129" s="265"/>
      <c r="H129" s="265"/>
      <c r="I129" s="265"/>
      <c r="J129" s="265"/>
      <c r="K129" s="379"/>
      <c r="L129" s="2240"/>
      <c r="M129" s="2058"/>
      <c r="N129" s="2055"/>
    </row>
    <row r="130" spans="1:14">
      <c r="A130" s="2233"/>
      <c r="B130" s="2235"/>
      <c r="C130" s="332" t="s">
        <v>7780</v>
      </c>
      <c r="D130" s="248" t="s">
        <v>7781</v>
      </c>
      <c r="E130" s="247" t="s">
        <v>7</v>
      </c>
      <c r="F130" s="265"/>
      <c r="G130" s="265"/>
      <c r="H130" s="265"/>
      <c r="I130" s="265"/>
      <c r="J130" s="265"/>
      <c r="K130" s="379"/>
      <c r="L130" s="2240"/>
      <c r="M130" s="2058"/>
      <c r="N130" s="2055"/>
    </row>
    <row r="131" spans="1:14" ht="15.75" thickBot="1">
      <c r="A131" s="2234"/>
      <c r="B131" s="2236"/>
      <c r="C131" s="376" t="s">
        <v>7782</v>
      </c>
      <c r="D131" s="260" t="s">
        <v>7783</v>
      </c>
      <c r="E131" s="253" t="s">
        <v>7</v>
      </c>
      <c r="F131" s="268"/>
      <c r="G131" s="268"/>
      <c r="H131" s="268"/>
      <c r="I131" s="268"/>
      <c r="J131" s="268"/>
      <c r="K131" s="381"/>
      <c r="L131" s="2239"/>
      <c r="M131" s="2225"/>
      <c r="N131" s="2226"/>
    </row>
    <row r="132" spans="1:14" ht="17.25" customHeight="1" thickBot="1">
      <c r="A132" s="2186"/>
      <c r="B132" s="2187"/>
      <c r="C132" s="2187"/>
      <c r="D132" s="1299"/>
      <c r="E132" s="121"/>
      <c r="F132" s="121"/>
      <c r="G132" s="121"/>
      <c r="H132" s="121"/>
      <c r="I132" s="1290"/>
      <c r="J132" s="1290"/>
      <c r="K132" s="121"/>
      <c r="L132" s="1323"/>
      <c r="M132" s="121"/>
      <c r="N132" s="122"/>
    </row>
    <row r="133" spans="1:14">
      <c r="A133" s="2229" t="s">
        <v>8398</v>
      </c>
      <c r="B133" s="2227" t="s">
        <v>6452</v>
      </c>
      <c r="C133" s="374" t="s">
        <v>7784</v>
      </c>
      <c r="D133" s="256" t="s">
        <v>7785</v>
      </c>
      <c r="E133" s="256" t="s">
        <v>7</v>
      </c>
      <c r="F133" s="267"/>
      <c r="G133" s="267"/>
      <c r="H133" s="267"/>
      <c r="I133" s="340"/>
      <c r="J133" s="340"/>
      <c r="K133" s="378"/>
      <c r="L133" s="2231"/>
      <c r="M133" s="2057"/>
      <c r="N133" s="2054"/>
    </row>
    <row r="134" spans="1:14">
      <c r="A134" s="2233"/>
      <c r="B134" s="2235"/>
      <c r="C134" s="332" t="s">
        <v>7786</v>
      </c>
      <c r="D134" s="247" t="s">
        <v>7787</v>
      </c>
      <c r="E134" s="247" t="s">
        <v>7</v>
      </c>
      <c r="F134" s="265"/>
      <c r="G134" s="265"/>
      <c r="H134" s="265"/>
      <c r="I134" s="333"/>
      <c r="J134" s="333"/>
      <c r="K134" s="379"/>
      <c r="L134" s="2240"/>
      <c r="M134" s="2058"/>
      <c r="N134" s="2055"/>
    </row>
    <row r="135" spans="1:14">
      <c r="A135" s="2233"/>
      <c r="B135" s="2235"/>
      <c r="C135" s="332" t="s">
        <v>7788</v>
      </c>
      <c r="D135" s="247" t="s">
        <v>7789</v>
      </c>
      <c r="E135" s="247" t="s">
        <v>7</v>
      </c>
      <c r="F135" s="265"/>
      <c r="G135" s="265"/>
      <c r="H135" s="265"/>
      <c r="I135" s="333"/>
      <c r="J135" s="333"/>
      <c r="K135" s="379"/>
      <c r="L135" s="2240"/>
      <c r="M135" s="2058"/>
      <c r="N135" s="2055"/>
    </row>
    <row r="136" spans="1:14">
      <c r="A136" s="2233"/>
      <c r="B136" s="2235"/>
      <c r="C136" s="332" t="s">
        <v>7790</v>
      </c>
      <c r="D136" s="247" t="s">
        <v>7791</v>
      </c>
      <c r="E136" s="247" t="s">
        <v>7</v>
      </c>
      <c r="F136" s="265"/>
      <c r="G136" s="265"/>
      <c r="H136" s="265"/>
      <c r="I136" s="333"/>
      <c r="J136" s="333"/>
      <c r="K136" s="379"/>
      <c r="L136" s="2240"/>
      <c r="M136" s="2058"/>
      <c r="N136" s="2055"/>
    </row>
    <row r="137" spans="1:14">
      <c r="A137" s="2233"/>
      <c r="B137" s="2235"/>
      <c r="C137" s="332" t="s">
        <v>7792</v>
      </c>
      <c r="D137" s="247" t="s">
        <v>7793</v>
      </c>
      <c r="E137" s="247" t="s">
        <v>7</v>
      </c>
      <c r="F137" s="265"/>
      <c r="G137" s="265"/>
      <c r="H137" s="265"/>
      <c r="I137" s="333"/>
      <c r="J137" s="333"/>
      <c r="K137" s="379"/>
      <c r="L137" s="2240"/>
      <c r="M137" s="2058"/>
      <c r="N137" s="2055"/>
    </row>
    <row r="138" spans="1:14">
      <c r="A138" s="2233"/>
      <c r="B138" s="2235"/>
      <c r="C138" s="332" t="s">
        <v>7794</v>
      </c>
      <c r="D138" s="247" t="s">
        <v>7795</v>
      </c>
      <c r="E138" s="247" t="s">
        <v>7</v>
      </c>
      <c r="F138" s="265"/>
      <c r="G138" s="265"/>
      <c r="H138" s="265"/>
      <c r="I138" s="333"/>
      <c r="J138" s="333"/>
      <c r="K138" s="379"/>
      <c r="L138" s="2240"/>
      <c r="M138" s="2058"/>
      <c r="N138" s="2055"/>
    </row>
    <row r="139" spans="1:14">
      <c r="A139" s="2233"/>
      <c r="B139" s="2235"/>
      <c r="C139" s="332" t="s">
        <v>7796</v>
      </c>
      <c r="D139" s="247" t="s">
        <v>7797</v>
      </c>
      <c r="E139" s="247" t="s">
        <v>7</v>
      </c>
      <c r="F139" s="265"/>
      <c r="G139" s="265"/>
      <c r="H139" s="265"/>
      <c r="I139" s="333"/>
      <c r="J139" s="333"/>
      <c r="K139" s="379"/>
      <c r="L139" s="2240"/>
      <c r="M139" s="2058"/>
      <c r="N139" s="2055"/>
    </row>
    <row r="140" spans="1:14">
      <c r="A140" s="2233"/>
      <c r="B140" s="2235"/>
      <c r="C140" s="332" t="s">
        <v>7798</v>
      </c>
      <c r="D140" s="247" t="s">
        <v>7799</v>
      </c>
      <c r="E140" s="247" t="s">
        <v>7</v>
      </c>
      <c r="F140" s="265"/>
      <c r="G140" s="265"/>
      <c r="H140" s="265"/>
      <c r="I140" s="333"/>
      <c r="J140" s="333"/>
      <c r="K140" s="379"/>
      <c r="L140" s="2240"/>
      <c r="M140" s="2058"/>
      <c r="N140" s="2055"/>
    </row>
    <row r="141" spans="1:14">
      <c r="A141" s="2233"/>
      <c r="B141" s="2235"/>
      <c r="C141" s="332" t="s">
        <v>7800</v>
      </c>
      <c r="D141" s="247" t="s">
        <v>7801</v>
      </c>
      <c r="E141" s="247" t="s">
        <v>7</v>
      </c>
      <c r="F141" s="265"/>
      <c r="G141" s="265"/>
      <c r="H141" s="265"/>
      <c r="I141" s="333"/>
      <c r="J141" s="333"/>
      <c r="K141" s="379"/>
      <c r="L141" s="2240"/>
      <c r="M141" s="2058"/>
      <c r="N141" s="2055"/>
    </row>
    <row r="142" spans="1:14">
      <c r="A142" s="2233"/>
      <c r="B142" s="2235"/>
      <c r="C142" s="332" t="s">
        <v>7802</v>
      </c>
      <c r="D142" s="247" t="s">
        <v>7803</v>
      </c>
      <c r="E142" s="247" t="s">
        <v>7</v>
      </c>
      <c r="F142" s="265"/>
      <c r="G142" s="265"/>
      <c r="H142" s="265"/>
      <c r="I142" s="333"/>
      <c r="J142" s="333"/>
      <c r="K142" s="379"/>
      <c r="L142" s="2240"/>
      <c r="M142" s="2058"/>
      <c r="N142" s="2055"/>
    </row>
    <row r="143" spans="1:14">
      <c r="A143" s="2233"/>
      <c r="B143" s="2235"/>
      <c r="C143" s="332" t="s">
        <v>7804</v>
      </c>
      <c r="D143" s="247" t="s">
        <v>7805</v>
      </c>
      <c r="E143" s="247" t="s">
        <v>7</v>
      </c>
      <c r="F143" s="265"/>
      <c r="G143" s="265"/>
      <c r="H143" s="265"/>
      <c r="I143" s="333"/>
      <c r="J143" s="333"/>
      <c r="K143" s="379"/>
      <c r="L143" s="2240"/>
      <c r="M143" s="2058"/>
      <c r="N143" s="2055"/>
    </row>
    <row r="144" spans="1:14">
      <c r="A144" s="2233"/>
      <c r="B144" s="2235"/>
      <c r="C144" s="332" t="s">
        <v>7806</v>
      </c>
      <c r="D144" s="247" t="s">
        <v>7807</v>
      </c>
      <c r="E144" s="247" t="s">
        <v>7</v>
      </c>
      <c r="F144" s="265"/>
      <c r="G144" s="265"/>
      <c r="H144" s="265"/>
      <c r="I144" s="333"/>
      <c r="J144" s="333"/>
      <c r="K144" s="379"/>
      <c r="L144" s="2240"/>
      <c r="M144" s="2058"/>
      <c r="N144" s="2055"/>
    </row>
    <row r="145" spans="1:16">
      <c r="A145" s="2233"/>
      <c r="B145" s="2235"/>
      <c r="C145" s="332" t="s">
        <v>7808</v>
      </c>
      <c r="D145" s="247" t="s">
        <v>7809</v>
      </c>
      <c r="E145" s="247" t="s">
        <v>7</v>
      </c>
      <c r="F145" s="265"/>
      <c r="G145" s="265"/>
      <c r="H145" s="265"/>
      <c r="I145" s="333"/>
      <c r="J145" s="333"/>
      <c r="K145" s="379"/>
      <c r="L145" s="2240"/>
      <c r="M145" s="2058"/>
      <c r="N145" s="2055"/>
    </row>
    <row r="146" spans="1:16">
      <c r="A146" s="2233"/>
      <c r="B146" s="2235"/>
      <c r="C146" s="332" t="s">
        <v>7810</v>
      </c>
      <c r="D146" s="247" t="s">
        <v>7811</v>
      </c>
      <c r="E146" s="247" t="s">
        <v>7</v>
      </c>
      <c r="F146" s="265"/>
      <c r="G146" s="265"/>
      <c r="H146" s="265"/>
      <c r="I146" s="333"/>
      <c r="J146" s="333"/>
      <c r="K146" s="379"/>
      <c r="L146" s="2240"/>
      <c r="M146" s="2058"/>
      <c r="N146" s="2055"/>
    </row>
    <row r="147" spans="1:16">
      <c r="A147" s="2233"/>
      <c r="B147" s="2235"/>
      <c r="C147" s="332" t="s">
        <v>7812</v>
      </c>
      <c r="D147" s="247" t="s">
        <v>7813</v>
      </c>
      <c r="E147" s="247" t="s">
        <v>7</v>
      </c>
      <c r="F147" s="265"/>
      <c r="G147" s="265"/>
      <c r="H147" s="265"/>
      <c r="I147" s="333"/>
      <c r="J147" s="333"/>
      <c r="K147" s="379"/>
      <c r="L147" s="2240"/>
      <c r="M147" s="2058"/>
      <c r="N147" s="2055"/>
    </row>
    <row r="148" spans="1:16">
      <c r="A148" s="2233"/>
      <c r="B148" s="2235"/>
      <c r="C148" s="332" t="s">
        <v>7814</v>
      </c>
      <c r="D148" s="247" t="s">
        <v>7815</v>
      </c>
      <c r="E148" s="247" t="s">
        <v>7</v>
      </c>
      <c r="F148" s="265"/>
      <c r="G148" s="265"/>
      <c r="H148" s="265"/>
      <c r="I148" s="333"/>
      <c r="J148" s="333"/>
      <c r="K148" s="379"/>
      <c r="L148" s="2240"/>
      <c r="M148" s="2058"/>
      <c r="N148" s="2055"/>
    </row>
    <row r="149" spans="1:16">
      <c r="A149" s="2233"/>
      <c r="B149" s="2235"/>
      <c r="C149" s="332" t="s">
        <v>7816</v>
      </c>
      <c r="D149" s="247" t="s">
        <v>7817</v>
      </c>
      <c r="E149" s="247" t="s">
        <v>7</v>
      </c>
      <c r="F149" s="265"/>
      <c r="G149" s="265"/>
      <c r="H149" s="265"/>
      <c r="I149" s="333"/>
      <c r="J149" s="333"/>
      <c r="K149" s="379"/>
      <c r="L149" s="2240"/>
      <c r="M149" s="2058"/>
      <c r="N149" s="2055"/>
    </row>
    <row r="150" spans="1:16">
      <c r="A150" s="2233"/>
      <c r="B150" s="2235"/>
      <c r="C150" s="332" t="s">
        <v>7818</v>
      </c>
      <c r="D150" s="247" t="s">
        <v>7819</v>
      </c>
      <c r="E150" s="247" t="s">
        <v>7</v>
      </c>
      <c r="F150" s="265"/>
      <c r="G150" s="265"/>
      <c r="H150" s="265"/>
      <c r="I150" s="333"/>
      <c r="J150" s="333"/>
      <c r="K150" s="379"/>
      <c r="L150" s="2240"/>
      <c r="M150" s="2058"/>
      <c r="N150" s="2055"/>
    </row>
    <row r="151" spans="1:16">
      <c r="A151" s="2233"/>
      <c r="B151" s="2235"/>
      <c r="C151" s="332" t="s">
        <v>7820</v>
      </c>
      <c r="D151" s="247" t="s">
        <v>7821</v>
      </c>
      <c r="E151" s="247" t="s">
        <v>7</v>
      </c>
      <c r="F151" s="265"/>
      <c r="G151" s="265"/>
      <c r="H151" s="265"/>
      <c r="I151" s="333"/>
      <c r="J151" s="333"/>
      <c r="K151" s="379"/>
      <c r="L151" s="2240"/>
      <c r="M151" s="2058"/>
      <c r="N151" s="2055"/>
    </row>
    <row r="152" spans="1:16">
      <c r="A152" s="2233"/>
      <c r="B152" s="2235"/>
      <c r="C152" s="332" t="s">
        <v>7822</v>
      </c>
      <c r="D152" s="247" t="s">
        <v>7823</v>
      </c>
      <c r="E152" s="247" t="s">
        <v>7</v>
      </c>
      <c r="F152" s="265"/>
      <c r="G152" s="265"/>
      <c r="H152" s="265"/>
      <c r="I152" s="333"/>
      <c r="J152" s="333"/>
      <c r="K152" s="379"/>
      <c r="L152" s="2240"/>
      <c r="M152" s="2058"/>
      <c r="N152" s="2055"/>
    </row>
    <row r="153" spans="1:16">
      <c r="A153" s="2233"/>
      <c r="B153" s="2235"/>
      <c r="C153" s="332" t="s">
        <v>7824</v>
      </c>
      <c r="D153" s="247" t="s">
        <v>7825</v>
      </c>
      <c r="E153" s="247" t="s">
        <v>7</v>
      </c>
      <c r="F153" s="265"/>
      <c r="G153" s="265"/>
      <c r="H153" s="265"/>
      <c r="I153" s="333"/>
      <c r="J153" s="333"/>
      <c r="K153" s="379"/>
      <c r="L153" s="2240"/>
      <c r="M153" s="2058"/>
      <c r="N153" s="2055"/>
    </row>
    <row r="154" spans="1:16">
      <c r="A154" s="2233"/>
      <c r="B154" s="2235"/>
      <c r="C154" s="332" t="s">
        <v>7826</v>
      </c>
      <c r="D154" s="247" t="s">
        <v>7827</v>
      </c>
      <c r="E154" s="247" t="s">
        <v>7</v>
      </c>
      <c r="F154" s="265"/>
      <c r="G154" s="265"/>
      <c r="H154" s="265"/>
      <c r="I154" s="333"/>
      <c r="J154" s="333"/>
      <c r="K154" s="379"/>
      <c r="L154" s="2240"/>
      <c r="M154" s="2058"/>
      <c r="N154" s="2055"/>
    </row>
    <row r="155" spans="1:16">
      <c r="A155" s="2233"/>
      <c r="B155" s="2235"/>
      <c r="C155" s="332" t="s">
        <v>7828</v>
      </c>
      <c r="D155" s="247" t="s">
        <v>7829</v>
      </c>
      <c r="E155" s="247" t="s">
        <v>7</v>
      </c>
      <c r="F155" s="265"/>
      <c r="G155" s="265"/>
      <c r="H155" s="265"/>
      <c r="I155" s="333"/>
      <c r="J155" s="333"/>
      <c r="K155" s="379"/>
      <c r="L155" s="2240"/>
      <c r="M155" s="2058"/>
      <c r="N155" s="2055"/>
    </row>
    <row r="156" spans="1:16">
      <c r="A156" s="2233"/>
      <c r="B156" s="2235"/>
      <c r="C156" s="332" t="s">
        <v>7830</v>
      </c>
      <c r="D156" s="247" t="s">
        <v>7831</v>
      </c>
      <c r="E156" s="247" t="s">
        <v>7</v>
      </c>
      <c r="F156" s="265"/>
      <c r="G156" s="265"/>
      <c r="H156" s="265"/>
      <c r="I156" s="333"/>
      <c r="J156" s="333"/>
      <c r="K156" s="379"/>
      <c r="L156" s="2240"/>
      <c r="M156" s="2058"/>
      <c r="N156" s="2055"/>
    </row>
    <row r="157" spans="1:16" ht="15.75" thickBot="1">
      <c r="A157" s="2234"/>
      <c r="B157" s="2236"/>
      <c r="C157" s="376" t="s">
        <v>7832</v>
      </c>
      <c r="D157" s="253" t="s">
        <v>7833</v>
      </c>
      <c r="E157" s="253" t="s">
        <v>7</v>
      </c>
      <c r="F157" s="268"/>
      <c r="G157" s="268"/>
      <c r="H157" s="268"/>
      <c r="I157" s="352"/>
      <c r="J157" s="352"/>
      <c r="K157" s="381"/>
      <c r="L157" s="2239"/>
      <c r="M157" s="2225"/>
      <c r="N157" s="2226"/>
    </row>
    <row r="158" spans="1:16" ht="17.25" customHeight="1" thickBot="1">
      <c r="A158" s="2237"/>
      <c r="B158" s="2238"/>
      <c r="C158" s="2238"/>
      <c r="D158" s="776"/>
      <c r="E158" s="776"/>
      <c r="F158" s="119"/>
      <c r="G158" s="119"/>
      <c r="H158" s="119"/>
      <c r="I158" s="1328"/>
      <c r="J158" s="1328"/>
      <c r="K158" s="1329"/>
      <c r="L158" s="1329"/>
      <c r="M158" s="119"/>
      <c r="N158" s="128"/>
    </row>
    <row r="159" spans="1:16">
      <c r="A159" s="2229" t="s">
        <v>8399</v>
      </c>
      <c r="B159" s="2227" t="s">
        <v>7837</v>
      </c>
      <c r="C159" s="374" t="s">
        <v>7834</v>
      </c>
      <c r="D159" s="256" t="s">
        <v>6453</v>
      </c>
      <c r="E159" s="256" t="s">
        <v>2</v>
      </c>
      <c r="F159" s="267"/>
      <c r="G159" s="267"/>
      <c r="H159" s="267"/>
      <c r="I159" s="340"/>
      <c r="J159" s="340"/>
      <c r="K159" s="378"/>
      <c r="L159" s="2231"/>
      <c r="M159" s="2057"/>
      <c r="N159" s="2054"/>
      <c r="P159" s="815"/>
    </row>
    <row r="160" spans="1:16" ht="15.75" thickBot="1">
      <c r="A160" s="2234"/>
      <c r="B160" s="2236"/>
      <c r="C160" s="376" t="s">
        <v>7701</v>
      </c>
      <c r="D160" s="253" t="s">
        <v>6397</v>
      </c>
      <c r="E160" s="253" t="s">
        <v>2</v>
      </c>
      <c r="F160" s="268"/>
      <c r="G160" s="268"/>
      <c r="H160" s="268"/>
      <c r="I160" s="352"/>
      <c r="J160" s="352"/>
      <c r="K160" s="381"/>
      <c r="L160" s="2239"/>
      <c r="M160" s="2225"/>
      <c r="N160" s="2226"/>
    </row>
    <row r="161" spans="1:14" ht="17.25" customHeight="1" thickBot="1">
      <c r="A161" s="2186"/>
      <c r="B161" s="2187"/>
      <c r="C161" s="2187"/>
      <c r="D161" s="1336"/>
      <c r="E161" s="1336"/>
      <c r="F161" s="1336"/>
      <c r="G161" s="1336"/>
      <c r="H161" s="1336"/>
      <c r="I161" s="1336"/>
      <c r="J161" s="1336"/>
      <c r="K161" s="1336"/>
      <c r="L161" s="1336"/>
      <c r="M161" s="1336"/>
      <c r="N161" s="1355"/>
    </row>
    <row r="162" spans="1:14">
      <c r="A162" s="2229" t="s">
        <v>8400</v>
      </c>
      <c r="B162" s="2227" t="s">
        <v>6454</v>
      </c>
      <c r="C162" s="374" t="s">
        <v>7835</v>
      </c>
      <c r="D162" s="255" t="s">
        <v>6455</v>
      </c>
      <c r="E162" s="256" t="s">
        <v>2</v>
      </c>
      <c r="F162" s="267"/>
      <c r="G162" s="267"/>
      <c r="H162" s="267"/>
      <c r="I162" s="340"/>
      <c r="J162" s="340"/>
      <c r="K162" s="378"/>
      <c r="L162" s="2231"/>
      <c r="M162" s="2057"/>
      <c r="N162" s="2054"/>
    </row>
    <row r="163" spans="1:14" ht="15.75" thickBot="1">
      <c r="A163" s="2230"/>
      <c r="B163" s="2228"/>
      <c r="C163" s="334" t="s">
        <v>7836</v>
      </c>
      <c r="D163" s="953" t="s">
        <v>6456</v>
      </c>
      <c r="E163" s="220" t="s">
        <v>2</v>
      </c>
      <c r="F163" s="266"/>
      <c r="G163" s="266"/>
      <c r="H163" s="266"/>
      <c r="I163" s="336"/>
      <c r="J163" s="336"/>
      <c r="K163" s="380"/>
      <c r="L163" s="2232"/>
      <c r="M163" s="2059"/>
      <c r="N163" s="2056"/>
    </row>
    <row r="164" spans="1:14">
      <c r="B164" s="242"/>
      <c r="C164" s="242"/>
      <c r="I164" s="13"/>
      <c r="J164" s="13"/>
    </row>
    <row r="165" spans="1:14">
      <c r="C165" s="242"/>
      <c r="I165" s="13"/>
      <c r="J165" s="13"/>
    </row>
    <row r="166" spans="1:14" ht="15.75" thickBot="1">
      <c r="B166" s="242"/>
      <c r="C166" s="242"/>
      <c r="I166" s="13"/>
      <c r="J166" s="13"/>
    </row>
    <row r="167" spans="1:14" ht="17.25" customHeight="1" thickBot="1">
      <c r="C167" s="242"/>
      <c r="I167" s="13"/>
      <c r="J167" s="13"/>
      <c r="K167" s="819" t="s">
        <v>8204</v>
      </c>
      <c r="L167" s="821"/>
      <c r="M167" s="821"/>
      <c r="N167" s="822"/>
    </row>
    <row r="168" spans="1:14">
      <c r="C168" s="242"/>
      <c r="I168" s="13"/>
      <c r="J168" s="13"/>
      <c r="K168" s="1362"/>
    </row>
    <row r="169" spans="1:14">
      <c r="B169" s="242"/>
      <c r="C169" s="242"/>
      <c r="I169" s="13"/>
      <c r="J169" s="13"/>
    </row>
    <row r="170" spans="1:14">
      <c r="B170" s="242"/>
      <c r="C170" s="242"/>
      <c r="I170" s="13"/>
      <c r="J170" s="13"/>
    </row>
    <row r="171" spans="1:14">
      <c r="C171" s="242"/>
      <c r="I171" s="13"/>
      <c r="J171" s="13"/>
    </row>
    <row r="172" spans="1:14">
      <c r="C172" s="242"/>
      <c r="I172" s="13"/>
      <c r="J172" s="13"/>
    </row>
    <row r="173" spans="1:14">
      <c r="C173" s="242"/>
      <c r="I173" s="13"/>
      <c r="J173" s="13"/>
    </row>
    <row r="174" spans="1:14">
      <c r="B174" s="242"/>
      <c r="C174" s="242"/>
      <c r="I174" s="13"/>
      <c r="J174" s="13"/>
    </row>
    <row r="175" spans="1:14">
      <c r="C175" s="242"/>
      <c r="I175" s="13"/>
      <c r="J175" s="13"/>
    </row>
    <row r="176" spans="1:14">
      <c r="C176" s="242"/>
      <c r="I176" s="13"/>
      <c r="J176" s="13"/>
    </row>
    <row r="177" spans="2:10">
      <c r="C177" s="242"/>
      <c r="I177" s="13"/>
      <c r="J177" s="13"/>
    </row>
    <row r="178" spans="2:10">
      <c r="C178" s="242"/>
      <c r="I178" s="13"/>
      <c r="J178" s="13"/>
    </row>
    <row r="179" spans="2:10">
      <c r="B179" s="242"/>
      <c r="C179" s="242"/>
      <c r="I179" s="13"/>
      <c r="J179" s="13"/>
    </row>
    <row r="180" spans="2:10">
      <c r="B180" s="242"/>
      <c r="C180" s="242"/>
      <c r="I180" s="13"/>
      <c r="J180" s="13"/>
    </row>
    <row r="181" spans="2:10">
      <c r="C181" s="242"/>
      <c r="I181" s="13"/>
      <c r="J181" s="13"/>
    </row>
    <row r="182" spans="2:10">
      <c r="B182" s="242"/>
      <c r="C182" s="242"/>
      <c r="I182" s="13"/>
      <c r="J182" s="13"/>
    </row>
    <row r="183" spans="2:10">
      <c r="B183" s="242"/>
      <c r="C183" s="242"/>
      <c r="I183" s="13"/>
      <c r="J183" s="13"/>
    </row>
    <row r="184" spans="2:10">
      <c r="B184" s="242"/>
      <c r="C184" s="242"/>
      <c r="I184" s="13"/>
      <c r="J184" s="13"/>
    </row>
    <row r="185" spans="2:10">
      <c r="C185" s="242"/>
      <c r="I185" s="13"/>
      <c r="J185" s="13"/>
    </row>
    <row r="186" spans="2:10">
      <c r="C186" s="242"/>
      <c r="I186" s="13"/>
      <c r="J186" s="13"/>
    </row>
    <row r="187" spans="2:10">
      <c r="C187" s="242"/>
      <c r="I187" s="13"/>
      <c r="J187" s="13"/>
    </row>
    <row r="188" spans="2:10">
      <c r="C188" s="242"/>
      <c r="I188" s="13"/>
      <c r="J188" s="13"/>
    </row>
    <row r="189" spans="2:10">
      <c r="B189" s="242"/>
      <c r="C189" s="242"/>
      <c r="I189" s="13"/>
      <c r="J189" s="13"/>
    </row>
    <row r="190" spans="2:10">
      <c r="C190" s="242"/>
      <c r="I190" s="13"/>
      <c r="J190" s="13"/>
    </row>
    <row r="191" spans="2:10">
      <c r="C191" s="242"/>
      <c r="I191" s="13"/>
      <c r="J191" s="13"/>
    </row>
    <row r="192" spans="2:10">
      <c r="C192" s="242"/>
      <c r="I192" s="13"/>
      <c r="J192" s="13"/>
    </row>
    <row r="193" spans="2:10">
      <c r="B193" s="242"/>
      <c r="C193" s="242"/>
      <c r="I193" s="13"/>
      <c r="J193" s="13"/>
    </row>
    <row r="194" spans="2:10">
      <c r="C194" s="242"/>
      <c r="I194" s="13"/>
      <c r="J194" s="13"/>
    </row>
    <row r="195" spans="2:10">
      <c r="C195" s="242"/>
      <c r="I195" s="13"/>
      <c r="J195" s="13"/>
    </row>
    <row r="196" spans="2:10">
      <c r="C196" s="242"/>
      <c r="I196" s="13"/>
      <c r="J196" s="13"/>
    </row>
    <row r="197" spans="2:10">
      <c r="B197" s="242"/>
      <c r="C197" s="242"/>
      <c r="I197" s="13"/>
      <c r="J197" s="13"/>
    </row>
    <row r="198" spans="2:10">
      <c r="C198" s="242"/>
      <c r="I198" s="13"/>
      <c r="J198" s="13"/>
    </row>
    <row r="199" spans="2:10">
      <c r="B199" s="242"/>
      <c r="C199" s="242"/>
      <c r="I199" s="13"/>
      <c r="J199" s="13"/>
    </row>
    <row r="200" spans="2:10">
      <c r="B200" s="242"/>
      <c r="C200" s="242"/>
      <c r="I200" s="13"/>
      <c r="J200" s="13"/>
    </row>
    <row r="201" spans="2:10">
      <c r="C201" s="242"/>
      <c r="I201" s="13"/>
      <c r="J201" s="13"/>
    </row>
    <row r="202" spans="2:10">
      <c r="C202" s="242"/>
      <c r="I202" s="13"/>
      <c r="J202" s="13"/>
    </row>
    <row r="203" spans="2:10">
      <c r="C203" s="242"/>
      <c r="I203" s="13"/>
      <c r="J203" s="13"/>
    </row>
    <row r="204" spans="2:10">
      <c r="C204" s="242"/>
      <c r="I204" s="13"/>
      <c r="J204" s="13"/>
    </row>
    <row r="205" spans="2:10">
      <c r="C205" s="242"/>
      <c r="I205" s="13"/>
      <c r="J205" s="13"/>
    </row>
    <row r="206" spans="2:10">
      <c r="C206" s="242"/>
      <c r="I206" s="13"/>
      <c r="J206" s="13"/>
    </row>
    <row r="207" spans="2:10">
      <c r="C207" s="242"/>
      <c r="I207" s="13"/>
      <c r="J207" s="13"/>
    </row>
    <row r="208" spans="2:10">
      <c r="C208" s="242"/>
      <c r="I208" s="13"/>
      <c r="J208" s="13"/>
    </row>
    <row r="209" spans="3:10">
      <c r="C209" s="242"/>
      <c r="I209" s="13"/>
      <c r="J209" s="13"/>
    </row>
  </sheetData>
  <mergeCells count="79">
    <mergeCell ref="N6:N8"/>
    <mergeCell ref="B3:B4"/>
    <mergeCell ref="A3:A4"/>
    <mergeCell ref="L3:L4"/>
    <mergeCell ref="M3:M4"/>
    <mergeCell ref="N3:N4"/>
    <mergeCell ref="A5:C5"/>
    <mergeCell ref="B6:B8"/>
    <mergeCell ref="A6:A8"/>
    <mergeCell ref="L6:L8"/>
    <mergeCell ref="M6:M8"/>
    <mergeCell ref="A9:C9"/>
    <mergeCell ref="A11:C11"/>
    <mergeCell ref="A12:A15"/>
    <mergeCell ref="B12:B15"/>
    <mergeCell ref="L12:L15"/>
    <mergeCell ref="N12:N15"/>
    <mergeCell ref="A16:C16"/>
    <mergeCell ref="A18:C18"/>
    <mergeCell ref="B19:B39"/>
    <mergeCell ref="A19:A39"/>
    <mergeCell ref="M12:M15"/>
    <mergeCell ref="N59:N62"/>
    <mergeCell ref="L19:L39"/>
    <mergeCell ref="M19:M39"/>
    <mergeCell ref="N19:N39"/>
    <mergeCell ref="A40:C40"/>
    <mergeCell ref="B41:B57"/>
    <mergeCell ref="A41:A57"/>
    <mergeCell ref="L41:L57"/>
    <mergeCell ref="M41:M57"/>
    <mergeCell ref="N41:N57"/>
    <mergeCell ref="A58:C58"/>
    <mergeCell ref="A59:A62"/>
    <mergeCell ref="B59:B62"/>
    <mergeCell ref="L59:L62"/>
    <mergeCell ref="M59:M62"/>
    <mergeCell ref="A63:C63"/>
    <mergeCell ref="A64:A88"/>
    <mergeCell ref="L64:L88"/>
    <mergeCell ref="M64:M88"/>
    <mergeCell ref="N64:N88"/>
    <mergeCell ref="B65:B66"/>
    <mergeCell ref="N90:N113"/>
    <mergeCell ref="A89:C89"/>
    <mergeCell ref="B69:B73"/>
    <mergeCell ref="B82:B83"/>
    <mergeCell ref="B85:B88"/>
    <mergeCell ref="B78:B81"/>
    <mergeCell ref="B74:B77"/>
    <mergeCell ref="B90:B113"/>
    <mergeCell ref="A90:A113"/>
    <mergeCell ref="L90:L113"/>
    <mergeCell ref="M90:M113"/>
    <mergeCell ref="M159:M160"/>
    <mergeCell ref="N159:N160"/>
    <mergeCell ref="L133:L157"/>
    <mergeCell ref="A114:C114"/>
    <mergeCell ref="A115:A131"/>
    <mergeCell ref="B115:B131"/>
    <mergeCell ref="A132:C132"/>
    <mergeCell ref="L115:L131"/>
    <mergeCell ref="M115:M131"/>
    <mergeCell ref="A2:C2"/>
    <mergeCell ref="M133:M157"/>
    <mergeCell ref="N133:N157"/>
    <mergeCell ref="A161:C161"/>
    <mergeCell ref="B162:B163"/>
    <mergeCell ref="A162:A163"/>
    <mergeCell ref="L162:L163"/>
    <mergeCell ref="M162:M163"/>
    <mergeCell ref="N162:N163"/>
    <mergeCell ref="N115:N131"/>
    <mergeCell ref="A133:A157"/>
    <mergeCell ref="B133:B157"/>
    <mergeCell ref="A158:C158"/>
    <mergeCell ref="A159:A160"/>
    <mergeCell ref="B159:B160"/>
    <mergeCell ref="L159:L160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F32BA-98E8-446D-BB0D-04B6125EEAB6}">
  <dimension ref="A1:Q107"/>
  <sheetViews>
    <sheetView topLeftCell="A40" workbookViewId="0">
      <selection activeCell="E89" sqref="E89"/>
    </sheetView>
  </sheetViews>
  <sheetFormatPr defaultRowHeight="15"/>
  <cols>
    <col min="1" max="1" width="8" customWidth="1"/>
    <col min="2" max="2" width="30.140625" customWidth="1"/>
    <col min="3" max="3" width="68.85546875" customWidth="1"/>
    <col min="4" max="4" width="29" customWidth="1"/>
    <col min="5" max="5" width="13.85546875" customWidth="1"/>
    <col min="6" max="6" width="15.5703125" customWidth="1"/>
    <col min="7" max="7" width="29.5703125" customWidth="1"/>
    <col min="8" max="8" width="19.7109375" customWidth="1"/>
    <col min="9" max="9" width="19.140625" customWidth="1"/>
    <col min="10" max="10" width="10.7109375" customWidth="1"/>
    <col min="11" max="11" width="19.42578125" customWidth="1"/>
    <col min="12" max="12" width="21" customWidth="1"/>
    <col min="13" max="13" width="18.5703125" customWidth="1"/>
    <col min="14" max="14" width="20.7109375" customWidth="1"/>
    <col min="15" max="15" width="38.42578125" customWidth="1"/>
    <col min="17" max="17" width="19.85546875" customWidth="1"/>
  </cols>
  <sheetData>
    <row r="1" spans="1:17" ht="50.25" customHeight="1" thickBot="1">
      <c r="A1" s="833" t="s">
        <v>8447</v>
      </c>
      <c r="B1" s="238" t="s">
        <v>586</v>
      </c>
      <c r="C1" s="238" t="s">
        <v>6348</v>
      </c>
      <c r="D1" s="238" t="s">
        <v>0</v>
      </c>
      <c r="E1" s="238" t="s">
        <v>1</v>
      </c>
      <c r="F1" s="238" t="s">
        <v>592</v>
      </c>
      <c r="G1" s="239" t="s">
        <v>362</v>
      </c>
      <c r="H1" s="240" t="s">
        <v>587</v>
      </c>
      <c r="I1" s="241" t="s">
        <v>588</v>
      </c>
      <c r="J1" s="241" t="s">
        <v>8766</v>
      </c>
      <c r="K1" s="240" t="s">
        <v>589</v>
      </c>
      <c r="L1" s="240" t="s">
        <v>590</v>
      </c>
      <c r="M1" s="240" t="s">
        <v>3</v>
      </c>
      <c r="N1" s="1366" t="s">
        <v>591</v>
      </c>
      <c r="O1" s="1363"/>
    </row>
    <row r="2" spans="1:17" ht="17.25" customHeight="1" thickBot="1">
      <c r="A2" s="2223" t="s">
        <v>8481</v>
      </c>
      <c r="B2" s="2224"/>
      <c r="C2" s="2224"/>
      <c r="D2" s="436"/>
      <c r="E2" s="436"/>
      <c r="F2" s="436"/>
      <c r="G2" s="437"/>
      <c r="H2" s="438"/>
      <c r="I2" s="439"/>
      <c r="J2" s="439"/>
      <c r="K2" s="438"/>
      <c r="L2" s="438"/>
      <c r="M2" s="438"/>
      <c r="N2" s="1367"/>
      <c r="O2" s="1363"/>
    </row>
    <row r="3" spans="1:17" ht="20.25" customHeight="1">
      <c r="A3" s="2289" t="s">
        <v>8401</v>
      </c>
      <c r="B3" s="2259" t="s">
        <v>6457</v>
      </c>
      <c r="C3" s="374" t="s">
        <v>6458</v>
      </c>
      <c r="D3" s="256" t="s">
        <v>6459</v>
      </c>
      <c r="E3" s="256" t="s">
        <v>7</v>
      </c>
      <c r="F3" s="267"/>
      <c r="G3" s="256"/>
      <c r="H3" s="267"/>
      <c r="I3" s="340"/>
      <c r="J3" s="340"/>
      <c r="K3" s="378"/>
      <c r="L3" s="2231"/>
      <c r="M3" s="2057"/>
      <c r="N3" s="2285"/>
      <c r="Q3" s="242"/>
    </row>
    <row r="4" spans="1:17" ht="17.25" customHeight="1">
      <c r="A4" s="2290"/>
      <c r="B4" s="2288"/>
      <c r="C4" s="332" t="s">
        <v>6460</v>
      </c>
      <c r="D4" s="247" t="s">
        <v>6461</v>
      </c>
      <c r="E4" s="247" t="s">
        <v>7</v>
      </c>
      <c r="F4" s="265"/>
      <c r="G4" s="247"/>
      <c r="H4" s="265"/>
      <c r="I4" s="333"/>
      <c r="J4" s="333"/>
      <c r="K4" s="379"/>
      <c r="L4" s="2240"/>
      <c r="M4" s="2058"/>
      <c r="N4" s="2286"/>
      <c r="Q4" s="242"/>
    </row>
    <row r="5" spans="1:17" ht="18" customHeight="1">
      <c r="A5" s="2290"/>
      <c r="B5" s="2288"/>
      <c r="C5" s="332" t="s">
        <v>6462</v>
      </c>
      <c r="D5" s="247" t="s">
        <v>6463</v>
      </c>
      <c r="E5" s="247" t="s">
        <v>7</v>
      </c>
      <c r="F5" s="265"/>
      <c r="G5" s="247"/>
      <c r="H5" s="265"/>
      <c r="I5" s="333"/>
      <c r="J5" s="333"/>
      <c r="K5" s="379"/>
      <c r="L5" s="2240"/>
      <c r="M5" s="2058"/>
      <c r="N5" s="2286"/>
      <c r="Q5" s="242"/>
    </row>
    <row r="6" spans="1:17" ht="19.5" customHeight="1" thickBot="1">
      <c r="A6" s="2291"/>
      <c r="B6" s="2260"/>
      <c r="C6" s="376" t="s">
        <v>6464</v>
      </c>
      <c r="D6" s="253" t="s">
        <v>6465</v>
      </c>
      <c r="E6" s="253" t="s">
        <v>7</v>
      </c>
      <c r="F6" s="268"/>
      <c r="G6" s="253"/>
      <c r="H6" s="268"/>
      <c r="I6" s="352"/>
      <c r="J6" s="352"/>
      <c r="K6" s="381"/>
      <c r="L6" s="2239"/>
      <c r="M6" s="2225"/>
      <c r="N6" s="2287"/>
      <c r="Q6" s="242"/>
    </row>
    <row r="7" spans="1:17" ht="17.25" customHeight="1" thickBot="1">
      <c r="A7" s="2283"/>
      <c r="B7" s="2284"/>
      <c r="C7" s="2284"/>
      <c r="D7" s="1368"/>
      <c r="E7" s="1368"/>
      <c r="F7" s="1368"/>
      <c r="G7" s="1368"/>
      <c r="H7" s="1368"/>
      <c r="I7" s="1368"/>
      <c r="J7" s="1368"/>
      <c r="K7" s="1368"/>
      <c r="L7" s="1368"/>
      <c r="M7" s="117"/>
      <c r="N7" s="677"/>
      <c r="Q7" s="242"/>
    </row>
    <row r="8" spans="1:17" ht="23.25" customHeight="1">
      <c r="A8" s="2272" t="s">
        <v>8402</v>
      </c>
      <c r="B8" s="2282" t="s">
        <v>6466</v>
      </c>
      <c r="C8" s="392" t="s">
        <v>6467</v>
      </c>
      <c r="D8" s="393" t="s">
        <v>6468</v>
      </c>
      <c r="E8" s="394" t="s">
        <v>7</v>
      </c>
      <c r="F8" s="395"/>
      <c r="G8" s="394"/>
      <c r="H8" s="395"/>
      <c r="I8" s="396"/>
      <c r="J8" s="396"/>
      <c r="K8" s="397"/>
      <c r="L8" s="2277"/>
      <c r="M8" s="1850"/>
      <c r="N8" s="1990"/>
      <c r="Q8" s="242"/>
    </row>
    <row r="9" spans="1:17" ht="25.5" customHeight="1">
      <c r="A9" s="2273"/>
      <c r="B9" s="2271"/>
      <c r="C9" s="398" t="s">
        <v>6469</v>
      </c>
      <c r="D9" s="399" t="s">
        <v>6470</v>
      </c>
      <c r="E9" s="400" t="s">
        <v>7</v>
      </c>
      <c r="F9" s="401"/>
      <c r="G9" s="400"/>
      <c r="H9" s="401"/>
      <c r="I9" s="402"/>
      <c r="J9" s="402"/>
      <c r="K9" s="403"/>
      <c r="L9" s="2278"/>
      <c r="M9" s="1851"/>
      <c r="N9" s="1991"/>
      <c r="Q9" s="242"/>
    </row>
    <row r="10" spans="1:17" ht="21" customHeight="1" thickBot="1">
      <c r="A10" s="2273"/>
      <c r="B10" s="2269"/>
      <c r="C10" s="404" t="s">
        <v>6471</v>
      </c>
      <c r="D10" s="405" t="s">
        <v>6472</v>
      </c>
      <c r="E10" s="406" t="s">
        <v>7</v>
      </c>
      <c r="F10" s="407"/>
      <c r="G10" s="406"/>
      <c r="H10" s="407"/>
      <c r="I10" s="408"/>
      <c r="J10" s="408"/>
      <c r="K10" s="409"/>
      <c r="L10" s="2278"/>
      <c r="M10" s="1851"/>
      <c r="N10" s="1991"/>
      <c r="Q10" s="242"/>
    </row>
    <row r="11" spans="1:17" ht="28.5" customHeight="1" thickTop="1">
      <c r="A11" s="2273"/>
      <c r="B11" s="2271" t="s">
        <v>8789</v>
      </c>
      <c r="C11" s="410" t="s">
        <v>6473</v>
      </c>
      <c r="D11" s="411" t="s">
        <v>6474</v>
      </c>
      <c r="E11" s="412" t="s">
        <v>7</v>
      </c>
      <c r="F11" s="413"/>
      <c r="G11" s="412"/>
      <c r="H11" s="413"/>
      <c r="I11" s="414"/>
      <c r="J11" s="414"/>
      <c r="K11" s="415"/>
      <c r="L11" s="2278"/>
      <c r="M11" s="1851"/>
      <c r="N11" s="1991"/>
    </row>
    <row r="12" spans="1:17" ht="25.5" customHeight="1">
      <c r="A12" s="2273"/>
      <c r="B12" s="2271"/>
      <c r="C12" s="398" t="s">
        <v>6475</v>
      </c>
      <c r="D12" s="399" t="s">
        <v>6476</v>
      </c>
      <c r="E12" s="400" t="s">
        <v>7</v>
      </c>
      <c r="F12" s="401"/>
      <c r="G12" s="400"/>
      <c r="H12" s="401"/>
      <c r="I12" s="402"/>
      <c r="J12" s="402"/>
      <c r="K12" s="403"/>
      <c r="L12" s="2278"/>
      <c r="M12" s="1851"/>
      <c r="N12" s="1991"/>
    </row>
    <row r="13" spans="1:17" ht="25.5" customHeight="1">
      <c r="A13" s="2273"/>
      <c r="B13" s="2271"/>
      <c r="C13" s="416" t="s">
        <v>6477</v>
      </c>
      <c r="D13" s="417" t="s">
        <v>6478</v>
      </c>
      <c r="E13" s="418" t="s">
        <v>7</v>
      </c>
      <c r="F13" s="419"/>
      <c r="G13" s="418"/>
      <c r="H13" s="419"/>
      <c r="I13" s="420"/>
      <c r="J13" s="420"/>
      <c r="K13" s="421"/>
      <c r="L13" s="2278"/>
      <c r="M13" s="1851"/>
      <c r="N13" s="1991"/>
    </row>
    <row r="14" spans="1:17" ht="28.5" customHeight="1">
      <c r="A14" s="2273"/>
      <c r="B14" s="2264" t="s">
        <v>6479</v>
      </c>
      <c r="C14" s="398" t="s">
        <v>6480</v>
      </c>
      <c r="D14" s="399" t="s">
        <v>6481</v>
      </c>
      <c r="E14" s="418" t="s">
        <v>7</v>
      </c>
      <c r="F14" s="401"/>
      <c r="G14" s="418"/>
      <c r="H14" s="401"/>
      <c r="I14" s="402"/>
      <c r="J14" s="402"/>
      <c r="K14" s="403"/>
      <c r="L14" s="2278"/>
      <c r="M14" s="1851"/>
      <c r="N14" s="1991"/>
    </row>
    <row r="15" spans="1:17" ht="23.25" customHeight="1">
      <c r="A15" s="2273"/>
      <c r="B15" s="2264"/>
      <c r="C15" s="398" t="s">
        <v>6482</v>
      </c>
      <c r="D15" s="399" t="s">
        <v>6483</v>
      </c>
      <c r="E15" s="418" t="s">
        <v>7</v>
      </c>
      <c r="F15" s="401"/>
      <c r="G15" s="418"/>
      <c r="H15" s="401"/>
      <c r="I15" s="402"/>
      <c r="J15" s="402"/>
      <c r="K15" s="403"/>
      <c r="L15" s="2278"/>
      <c r="M15" s="1851"/>
      <c r="N15" s="1991"/>
    </row>
    <row r="16" spans="1:17" ht="27" customHeight="1">
      <c r="A16" s="2273"/>
      <c r="B16" s="2264"/>
      <c r="C16" s="398" t="s">
        <v>6484</v>
      </c>
      <c r="D16" s="399" t="s">
        <v>6485</v>
      </c>
      <c r="E16" s="418" t="s">
        <v>7</v>
      </c>
      <c r="F16" s="401"/>
      <c r="G16" s="418"/>
      <c r="H16" s="401"/>
      <c r="I16" s="402"/>
      <c r="J16" s="402"/>
      <c r="K16" s="403"/>
      <c r="L16" s="2278"/>
      <c r="M16" s="1851"/>
      <c r="N16" s="1991"/>
    </row>
    <row r="17" spans="1:14" ht="24" thickBot="1">
      <c r="A17" s="2273"/>
      <c r="B17" s="2265"/>
      <c r="C17" s="404" t="s">
        <v>6486</v>
      </c>
      <c r="D17" s="405" t="s">
        <v>6487</v>
      </c>
      <c r="E17" s="406" t="s">
        <v>7</v>
      </c>
      <c r="F17" s="407"/>
      <c r="G17" s="406"/>
      <c r="H17" s="407"/>
      <c r="I17" s="408"/>
      <c r="J17" s="408"/>
      <c r="K17" s="409"/>
      <c r="L17" s="2278"/>
      <c r="M17" s="1851"/>
      <c r="N17" s="1991"/>
    </row>
    <row r="18" spans="1:14" ht="24" customHeight="1" thickTop="1">
      <c r="A18" s="2273"/>
      <c r="B18" s="2266" t="s">
        <v>6488</v>
      </c>
      <c r="C18" s="1372" t="s">
        <v>6489</v>
      </c>
      <c r="D18" s="411" t="s">
        <v>6490</v>
      </c>
      <c r="E18" s="422" t="s">
        <v>7</v>
      </c>
      <c r="F18" s="413"/>
      <c r="G18" s="422"/>
      <c r="H18" s="413"/>
      <c r="I18" s="414"/>
      <c r="J18" s="414"/>
      <c r="K18" s="415"/>
      <c r="L18" s="2278"/>
      <c r="M18" s="1851"/>
      <c r="N18" s="1991"/>
    </row>
    <row r="19" spans="1:14" ht="22.5">
      <c r="A19" s="2273"/>
      <c r="B19" s="2264"/>
      <c r="C19" s="1370" t="s">
        <v>6491</v>
      </c>
      <c r="D19" s="399" t="s">
        <v>6492</v>
      </c>
      <c r="E19" s="418" t="s">
        <v>7</v>
      </c>
      <c r="F19" s="401"/>
      <c r="G19" s="418"/>
      <c r="H19" s="401"/>
      <c r="I19" s="402"/>
      <c r="J19" s="402"/>
      <c r="K19" s="403"/>
      <c r="L19" s="2278"/>
      <c r="M19" s="1851"/>
      <c r="N19" s="1991"/>
    </row>
    <row r="20" spans="1:14" ht="22.5">
      <c r="A20" s="2273"/>
      <c r="B20" s="2264"/>
      <c r="C20" s="1370" t="s">
        <v>6493</v>
      </c>
      <c r="D20" s="399" t="s">
        <v>6494</v>
      </c>
      <c r="E20" s="418" t="s">
        <v>7</v>
      </c>
      <c r="F20" s="401"/>
      <c r="G20" s="418"/>
      <c r="H20" s="401"/>
      <c r="I20" s="402"/>
      <c r="J20" s="402"/>
      <c r="K20" s="403"/>
      <c r="L20" s="2278"/>
      <c r="M20" s="1851"/>
      <c r="N20" s="1991"/>
    </row>
    <row r="21" spans="1:14" ht="27" customHeight="1">
      <c r="A21" s="2273"/>
      <c r="B21" s="2267"/>
      <c r="C21" s="1373" t="s">
        <v>6495</v>
      </c>
      <c r="D21" s="417" t="s">
        <v>6496</v>
      </c>
      <c r="E21" s="418" t="s">
        <v>7</v>
      </c>
      <c r="F21" s="419"/>
      <c r="G21" s="418"/>
      <c r="H21" s="419"/>
      <c r="I21" s="420"/>
      <c r="J21" s="420"/>
      <c r="K21" s="421"/>
      <c r="L21" s="2278"/>
      <c r="M21" s="1851"/>
      <c r="N21" s="1991"/>
    </row>
    <row r="22" spans="1:14" ht="27.75" customHeight="1">
      <c r="A22" s="2273"/>
      <c r="B22" s="2264" t="s">
        <v>6497</v>
      </c>
      <c r="C22" s="398" t="s">
        <v>6498</v>
      </c>
      <c r="D22" s="399" t="s">
        <v>6499</v>
      </c>
      <c r="E22" s="418" t="s">
        <v>7</v>
      </c>
      <c r="F22" s="401"/>
      <c r="G22" s="418"/>
      <c r="H22" s="401"/>
      <c r="I22" s="402"/>
      <c r="J22" s="402"/>
      <c r="K22" s="403"/>
      <c r="L22" s="2278"/>
      <c r="M22" s="1851"/>
      <c r="N22" s="1991"/>
    </row>
    <row r="23" spans="1:14" ht="25.5" customHeight="1">
      <c r="A23" s="2273"/>
      <c r="B23" s="2264"/>
      <c r="C23" s="398" t="s">
        <v>6500</v>
      </c>
      <c r="D23" s="399" t="s">
        <v>6501</v>
      </c>
      <c r="E23" s="418" t="s">
        <v>7</v>
      </c>
      <c r="F23" s="401"/>
      <c r="G23" s="418"/>
      <c r="H23" s="401"/>
      <c r="I23" s="402"/>
      <c r="J23" s="402"/>
      <c r="K23" s="403"/>
      <c r="L23" s="2278"/>
      <c r="M23" s="1851"/>
      <c r="N23" s="1991"/>
    </row>
    <row r="24" spans="1:14" ht="27.75" customHeight="1" thickBot="1">
      <c r="A24" s="2273"/>
      <c r="B24" s="2265"/>
      <c r="C24" s="404" t="s">
        <v>6502</v>
      </c>
      <c r="D24" s="405" t="s">
        <v>6503</v>
      </c>
      <c r="E24" s="406" t="s">
        <v>7</v>
      </c>
      <c r="F24" s="407"/>
      <c r="G24" s="406"/>
      <c r="H24" s="407"/>
      <c r="I24" s="408"/>
      <c r="J24" s="408"/>
      <c r="K24" s="409"/>
      <c r="L24" s="2278"/>
      <c r="M24" s="1851"/>
      <c r="N24" s="1991"/>
    </row>
    <row r="25" spans="1:14" ht="15.75" thickTop="1">
      <c r="A25" s="2273"/>
      <c r="B25" s="2268" t="s">
        <v>6504</v>
      </c>
      <c r="C25" s="423" t="s">
        <v>6505</v>
      </c>
      <c r="D25" s="424" t="s">
        <v>6506</v>
      </c>
      <c r="E25" s="425" t="s">
        <v>7</v>
      </c>
      <c r="F25" s="426"/>
      <c r="G25" s="425"/>
      <c r="H25" s="426"/>
      <c r="I25" s="427"/>
      <c r="J25" s="1510"/>
      <c r="K25" s="428"/>
      <c r="L25" s="2278"/>
      <c r="M25" s="1851"/>
      <c r="N25" s="1991"/>
    </row>
    <row r="26" spans="1:14" ht="15.75" thickBot="1">
      <c r="A26" s="2273"/>
      <c r="B26" s="2269"/>
      <c r="C26" s="404" t="s">
        <v>6507</v>
      </c>
      <c r="D26" s="405" t="s">
        <v>6508</v>
      </c>
      <c r="E26" s="406" t="s">
        <v>7</v>
      </c>
      <c r="F26" s="407"/>
      <c r="G26" s="406"/>
      <c r="H26" s="407"/>
      <c r="I26" s="408"/>
      <c r="J26" s="408"/>
      <c r="K26" s="409"/>
      <c r="L26" s="2278"/>
      <c r="M26" s="1851"/>
      <c r="N26" s="1991"/>
    </row>
    <row r="27" spans="1:14" ht="15.75" thickTop="1">
      <c r="A27" s="2273"/>
      <c r="B27" s="2270" t="s">
        <v>6509</v>
      </c>
      <c r="C27" s="1369" t="s">
        <v>6510</v>
      </c>
      <c r="D27" s="424" t="s">
        <v>6511</v>
      </c>
      <c r="E27" s="425" t="s">
        <v>7</v>
      </c>
      <c r="F27" s="426"/>
      <c r="G27" s="425"/>
      <c r="H27" s="426"/>
      <c r="I27" s="427"/>
      <c r="J27" s="427"/>
      <c r="K27" s="429"/>
      <c r="L27" s="2278"/>
      <c r="M27" s="1851"/>
      <c r="N27" s="1991"/>
    </row>
    <row r="28" spans="1:14" ht="20.25" customHeight="1">
      <c r="A28" s="2273"/>
      <c r="B28" s="2264"/>
      <c r="C28" s="1370" t="s">
        <v>6512</v>
      </c>
      <c r="D28" s="399" t="s">
        <v>6513</v>
      </c>
      <c r="E28" s="418" t="s">
        <v>7</v>
      </c>
      <c r="F28" s="401"/>
      <c r="G28" s="418"/>
      <c r="H28" s="401"/>
      <c r="I28" s="402"/>
      <c r="J28" s="402"/>
      <c r="K28" s="403"/>
      <c r="L28" s="2278"/>
      <c r="M28" s="1851"/>
      <c r="N28" s="1991"/>
    </row>
    <row r="29" spans="1:14" ht="18.75" customHeight="1">
      <c r="A29" s="2273"/>
      <c r="B29" s="2264"/>
      <c r="C29" s="1370" t="s">
        <v>6514</v>
      </c>
      <c r="D29" s="399" t="s">
        <v>6515</v>
      </c>
      <c r="E29" s="418" t="s">
        <v>7</v>
      </c>
      <c r="F29" s="401"/>
      <c r="G29" s="418"/>
      <c r="H29" s="401"/>
      <c r="I29" s="402"/>
      <c r="J29" s="402"/>
      <c r="K29" s="403"/>
      <c r="L29" s="2278"/>
      <c r="M29" s="1851"/>
      <c r="N29" s="1991"/>
    </row>
    <row r="30" spans="1:14" ht="23.25" customHeight="1">
      <c r="A30" s="2273"/>
      <c r="B30" s="2264"/>
      <c r="C30" s="1370" t="s">
        <v>6516</v>
      </c>
      <c r="D30" s="399" t="s">
        <v>6517</v>
      </c>
      <c r="E30" s="418" t="s">
        <v>7</v>
      </c>
      <c r="F30" s="401"/>
      <c r="G30" s="418"/>
      <c r="H30" s="401"/>
      <c r="I30" s="402"/>
      <c r="J30" s="402"/>
      <c r="K30" s="403"/>
      <c r="L30" s="2278"/>
      <c r="M30" s="1851"/>
      <c r="N30" s="1991"/>
    </row>
    <row r="31" spans="1:14" ht="20.25" customHeight="1">
      <c r="A31" s="2273"/>
      <c r="B31" s="2264"/>
      <c r="C31" s="1370" t="s">
        <v>6518</v>
      </c>
      <c r="D31" s="399" t="s">
        <v>6519</v>
      </c>
      <c r="E31" s="418" t="s">
        <v>7</v>
      </c>
      <c r="F31" s="401"/>
      <c r="G31" s="418"/>
      <c r="H31" s="401"/>
      <c r="I31" s="402"/>
      <c r="J31" s="402"/>
      <c r="K31" s="403"/>
      <c r="L31" s="2278"/>
      <c r="M31" s="1851"/>
      <c r="N31" s="1991"/>
    </row>
    <row r="32" spans="1:14" ht="23.25" customHeight="1">
      <c r="A32" s="2273"/>
      <c r="B32" s="2264"/>
      <c r="C32" s="1370" t="s">
        <v>6520</v>
      </c>
      <c r="D32" s="399" t="s">
        <v>6521</v>
      </c>
      <c r="E32" s="418" t="s">
        <v>7</v>
      </c>
      <c r="F32" s="401"/>
      <c r="G32" s="418"/>
      <c r="H32" s="401"/>
      <c r="I32" s="402"/>
      <c r="J32" s="402"/>
      <c r="K32" s="403"/>
      <c r="L32" s="2278"/>
      <c r="M32" s="1851"/>
      <c r="N32" s="1991"/>
    </row>
    <row r="33" spans="1:14" ht="21.75" customHeight="1" thickBot="1">
      <c r="A33" s="2273"/>
      <c r="B33" s="2265"/>
      <c r="C33" s="1371" t="s">
        <v>6522</v>
      </c>
      <c r="D33" s="405" t="s">
        <v>6523</v>
      </c>
      <c r="E33" s="406" t="s">
        <v>7</v>
      </c>
      <c r="F33" s="407"/>
      <c r="G33" s="406"/>
      <c r="H33" s="407"/>
      <c r="I33" s="408"/>
      <c r="J33" s="408"/>
      <c r="K33" s="409"/>
      <c r="L33" s="2278"/>
      <c r="M33" s="1851"/>
      <c r="N33" s="1991"/>
    </row>
    <row r="34" spans="1:14" ht="18.75" customHeight="1" thickTop="1">
      <c r="A34" s="2273"/>
      <c r="B34" s="2266" t="s">
        <v>6524</v>
      </c>
      <c r="C34" s="410" t="s">
        <v>6525</v>
      </c>
      <c r="D34" s="411" t="s">
        <v>6526</v>
      </c>
      <c r="E34" s="422" t="s">
        <v>7</v>
      </c>
      <c r="F34" s="413"/>
      <c r="G34" s="422"/>
      <c r="H34" s="413"/>
      <c r="I34" s="414"/>
      <c r="J34" s="414"/>
      <c r="K34" s="415"/>
      <c r="L34" s="2278"/>
      <c r="M34" s="1851"/>
      <c r="N34" s="1991"/>
    </row>
    <row r="35" spans="1:14" ht="15.75" thickBot="1">
      <c r="A35" s="2273"/>
      <c r="B35" s="2265"/>
      <c r="C35" s="404" t="s">
        <v>6527</v>
      </c>
      <c r="D35" s="405" t="s">
        <v>6528</v>
      </c>
      <c r="E35" s="406" t="s">
        <v>7</v>
      </c>
      <c r="F35" s="407"/>
      <c r="G35" s="406"/>
      <c r="H35" s="407"/>
      <c r="I35" s="408"/>
      <c r="J35" s="408"/>
      <c r="K35" s="409"/>
      <c r="L35" s="2278"/>
      <c r="M35" s="1851"/>
      <c r="N35" s="1991"/>
    </row>
    <row r="36" spans="1:14" ht="25.5" customHeight="1" thickTop="1" thickBot="1">
      <c r="A36" s="2274"/>
      <c r="B36" s="1378" t="s">
        <v>6529</v>
      </c>
      <c r="C36" s="1379" t="s">
        <v>6530</v>
      </c>
      <c r="D36" s="1380" t="s">
        <v>6531</v>
      </c>
      <c r="E36" s="1381" t="s">
        <v>7</v>
      </c>
      <c r="F36" s="1382"/>
      <c r="G36" s="1381"/>
      <c r="H36" s="1382"/>
      <c r="I36" s="1383"/>
      <c r="J36" s="1383"/>
      <c r="K36" s="1384"/>
      <c r="L36" s="2279"/>
      <c r="M36" s="2280"/>
      <c r="N36" s="2281"/>
    </row>
    <row r="37" spans="1:14" ht="17.25" customHeight="1" thickBot="1">
      <c r="A37" s="2153"/>
      <c r="B37" s="2154"/>
      <c r="C37" s="2154"/>
      <c r="D37" s="118"/>
      <c r="E37" s="468"/>
      <c r="F37" s="117"/>
      <c r="G37" s="468"/>
      <c r="H37" s="117"/>
      <c r="I37" s="1272"/>
      <c r="J37" s="1272"/>
      <c r="K37" s="1326"/>
      <c r="L37" s="1330"/>
      <c r="M37" s="117"/>
      <c r="N37" s="485"/>
    </row>
    <row r="38" spans="1:14">
      <c r="A38" s="2229" t="s">
        <v>8403</v>
      </c>
      <c r="B38" s="2227" t="s">
        <v>6532</v>
      </c>
      <c r="C38" s="374" t="s">
        <v>7838</v>
      </c>
      <c r="D38" s="256" t="s">
        <v>7839</v>
      </c>
      <c r="E38" s="256" t="s">
        <v>7</v>
      </c>
      <c r="F38" s="267"/>
      <c r="G38" s="256"/>
      <c r="H38" s="267"/>
      <c r="I38" s="340"/>
      <c r="J38" s="340"/>
      <c r="K38" s="378"/>
      <c r="L38" s="2250"/>
      <c r="M38" s="1850"/>
      <c r="N38" s="1990"/>
    </row>
    <row r="39" spans="1:14">
      <c r="A39" s="2233"/>
      <c r="B39" s="2235"/>
      <c r="C39" s="332" t="s">
        <v>7840</v>
      </c>
      <c r="D39" s="247" t="s">
        <v>7841</v>
      </c>
      <c r="E39" s="247" t="s">
        <v>7</v>
      </c>
      <c r="F39" s="265"/>
      <c r="G39" s="247"/>
      <c r="H39" s="265"/>
      <c r="I39" s="333"/>
      <c r="J39" s="333"/>
      <c r="K39" s="379"/>
      <c r="L39" s="2251"/>
      <c r="M39" s="1851"/>
      <c r="N39" s="1991"/>
    </row>
    <row r="40" spans="1:14">
      <c r="A40" s="2233"/>
      <c r="B40" s="2235"/>
      <c r="C40" s="332" t="s">
        <v>7842</v>
      </c>
      <c r="D40" s="247" t="s">
        <v>7843</v>
      </c>
      <c r="E40" s="247" t="s">
        <v>7</v>
      </c>
      <c r="F40" s="265"/>
      <c r="G40" s="247"/>
      <c r="H40" s="265"/>
      <c r="I40" s="333"/>
      <c r="J40" s="333"/>
      <c r="K40" s="379"/>
      <c r="L40" s="2251"/>
      <c r="M40" s="1851"/>
      <c r="N40" s="1991"/>
    </row>
    <row r="41" spans="1:14">
      <c r="A41" s="2233"/>
      <c r="B41" s="2235"/>
      <c r="C41" s="332" t="s">
        <v>7844</v>
      </c>
      <c r="D41" s="247" t="s">
        <v>7845</v>
      </c>
      <c r="E41" s="247" t="s">
        <v>7</v>
      </c>
      <c r="F41" s="265"/>
      <c r="G41" s="247"/>
      <c r="H41" s="265"/>
      <c r="I41" s="333"/>
      <c r="J41" s="333"/>
      <c r="K41" s="379"/>
      <c r="L41" s="2251"/>
      <c r="M41" s="1851"/>
      <c r="N41" s="1991"/>
    </row>
    <row r="42" spans="1:14">
      <c r="A42" s="2233"/>
      <c r="B42" s="2235"/>
      <c r="C42" s="332" t="s">
        <v>7846</v>
      </c>
      <c r="D42" s="247" t="s">
        <v>7847</v>
      </c>
      <c r="E42" s="247" t="s">
        <v>7</v>
      </c>
      <c r="F42" s="265"/>
      <c r="G42" s="247"/>
      <c r="H42" s="265"/>
      <c r="I42" s="333"/>
      <c r="J42" s="333"/>
      <c r="K42" s="379"/>
      <c r="L42" s="2251"/>
      <c r="M42" s="1851"/>
      <c r="N42" s="1991"/>
    </row>
    <row r="43" spans="1:14">
      <c r="A43" s="2233"/>
      <c r="B43" s="2235"/>
      <c r="C43" s="332" t="s">
        <v>7848</v>
      </c>
      <c r="D43" s="247" t="s">
        <v>7849</v>
      </c>
      <c r="E43" s="247" t="s">
        <v>7</v>
      </c>
      <c r="F43" s="265"/>
      <c r="G43" s="247"/>
      <c r="H43" s="265"/>
      <c r="I43" s="333"/>
      <c r="J43" s="333"/>
      <c r="K43" s="379"/>
      <c r="L43" s="2251"/>
      <c r="M43" s="1851"/>
      <c r="N43" s="1991"/>
    </row>
    <row r="44" spans="1:14">
      <c r="A44" s="2233"/>
      <c r="B44" s="2235"/>
      <c r="C44" s="332" t="s">
        <v>7850</v>
      </c>
      <c r="D44" s="247" t="s">
        <v>7851</v>
      </c>
      <c r="E44" s="247" t="s">
        <v>7</v>
      </c>
      <c r="F44" s="265"/>
      <c r="G44" s="247"/>
      <c r="H44" s="265"/>
      <c r="I44" s="333"/>
      <c r="J44" s="333"/>
      <c r="K44" s="379"/>
      <c r="L44" s="2251"/>
      <c r="M44" s="1851"/>
      <c r="N44" s="1991"/>
    </row>
    <row r="45" spans="1:14">
      <c r="A45" s="2233"/>
      <c r="B45" s="2235"/>
      <c r="C45" s="332" t="s">
        <v>7852</v>
      </c>
      <c r="D45" s="247" t="s">
        <v>7853</v>
      </c>
      <c r="E45" s="247" t="s">
        <v>7</v>
      </c>
      <c r="F45" s="265"/>
      <c r="G45" s="247"/>
      <c r="H45" s="265"/>
      <c r="I45" s="333"/>
      <c r="J45" s="333"/>
      <c r="K45" s="379"/>
      <c r="L45" s="2251"/>
      <c r="M45" s="1851"/>
      <c r="N45" s="1991"/>
    </row>
    <row r="46" spans="1:14">
      <c r="A46" s="2233"/>
      <c r="B46" s="2235"/>
      <c r="C46" s="332" t="s">
        <v>7854</v>
      </c>
      <c r="D46" s="247" t="s">
        <v>7855</v>
      </c>
      <c r="E46" s="247" t="s">
        <v>7</v>
      </c>
      <c r="F46" s="265"/>
      <c r="G46" s="247"/>
      <c r="H46" s="265"/>
      <c r="I46" s="333"/>
      <c r="J46" s="333"/>
      <c r="K46" s="379"/>
      <c r="L46" s="2251"/>
      <c r="M46" s="1851"/>
      <c r="N46" s="1991"/>
    </row>
    <row r="47" spans="1:14">
      <c r="A47" s="2233"/>
      <c r="B47" s="2235"/>
      <c r="C47" s="332" t="s">
        <v>7856</v>
      </c>
      <c r="D47" s="247" t="s">
        <v>7857</v>
      </c>
      <c r="E47" s="247" t="s">
        <v>7</v>
      </c>
      <c r="F47" s="265"/>
      <c r="G47" s="247"/>
      <c r="H47" s="265"/>
      <c r="I47" s="333"/>
      <c r="J47" s="333"/>
      <c r="K47" s="379"/>
      <c r="L47" s="2251"/>
      <c r="M47" s="1851"/>
      <c r="N47" s="1991"/>
    </row>
    <row r="48" spans="1:14">
      <c r="A48" s="2233"/>
      <c r="B48" s="2235"/>
      <c r="C48" s="332" t="s">
        <v>7858</v>
      </c>
      <c r="D48" s="247" t="s">
        <v>7859</v>
      </c>
      <c r="E48" s="247" t="s">
        <v>7</v>
      </c>
      <c r="F48" s="265"/>
      <c r="G48" s="247"/>
      <c r="H48" s="265"/>
      <c r="I48" s="333"/>
      <c r="J48" s="333"/>
      <c r="K48" s="379"/>
      <c r="L48" s="2251"/>
      <c r="M48" s="1851"/>
      <c r="N48" s="1991"/>
    </row>
    <row r="49" spans="1:14">
      <c r="A49" s="2233"/>
      <c r="B49" s="2235"/>
      <c r="C49" s="332" t="s">
        <v>7860</v>
      </c>
      <c r="D49" s="247" t="s">
        <v>7861</v>
      </c>
      <c r="E49" s="247" t="s">
        <v>7</v>
      </c>
      <c r="F49" s="265"/>
      <c r="G49" s="247"/>
      <c r="H49" s="265"/>
      <c r="I49" s="333"/>
      <c r="J49" s="333"/>
      <c r="K49" s="379"/>
      <c r="L49" s="2251"/>
      <c r="M49" s="1851"/>
      <c r="N49" s="1991"/>
    </row>
    <row r="50" spans="1:14">
      <c r="A50" s="2233"/>
      <c r="B50" s="2235"/>
      <c r="C50" s="332" t="s">
        <v>7862</v>
      </c>
      <c r="D50" s="247" t="s">
        <v>7863</v>
      </c>
      <c r="E50" s="247" t="s">
        <v>7</v>
      </c>
      <c r="F50" s="265"/>
      <c r="G50" s="247"/>
      <c r="H50" s="265"/>
      <c r="I50" s="333"/>
      <c r="J50" s="333"/>
      <c r="K50" s="379"/>
      <c r="L50" s="2251"/>
      <c r="M50" s="1851"/>
      <c r="N50" s="1991"/>
    </row>
    <row r="51" spans="1:14">
      <c r="A51" s="2233"/>
      <c r="B51" s="2235"/>
      <c r="C51" s="332" t="s">
        <v>7864</v>
      </c>
      <c r="D51" s="247" t="s">
        <v>7865</v>
      </c>
      <c r="E51" s="247" t="s">
        <v>7</v>
      </c>
      <c r="F51" s="265"/>
      <c r="G51" s="247"/>
      <c r="H51" s="265"/>
      <c r="I51" s="333"/>
      <c r="J51" s="333"/>
      <c r="K51" s="379"/>
      <c r="L51" s="2251"/>
      <c r="M51" s="1851"/>
      <c r="N51" s="1991"/>
    </row>
    <row r="52" spans="1:14">
      <c r="A52" s="2233"/>
      <c r="B52" s="2235"/>
      <c r="C52" s="332" t="s">
        <v>7866</v>
      </c>
      <c r="D52" s="247" t="s">
        <v>7867</v>
      </c>
      <c r="E52" s="247" t="s">
        <v>7</v>
      </c>
      <c r="F52" s="265"/>
      <c r="G52" s="247"/>
      <c r="H52" s="265"/>
      <c r="I52" s="333"/>
      <c r="J52" s="333"/>
      <c r="K52" s="379"/>
      <c r="L52" s="2251"/>
      <c r="M52" s="1851"/>
      <c r="N52" s="1991"/>
    </row>
    <row r="53" spans="1:14">
      <c r="A53" s="2233"/>
      <c r="B53" s="2235"/>
      <c r="C53" s="332" t="s">
        <v>7868</v>
      </c>
      <c r="D53" s="247" t="s">
        <v>7869</v>
      </c>
      <c r="E53" s="247" t="s">
        <v>7</v>
      </c>
      <c r="F53" s="265"/>
      <c r="G53" s="247"/>
      <c r="H53" s="265"/>
      <c r="I53" s="333"/>
      <c r="J53" s="333"/>
      <c r="K53" s="379"/>
      <c r="L53" s="2251"/>
      <c r="M53" s="1851"/>
      <c r="N53" s="1991"/>
    </row>
    <row r="54" spans="1:14" ht="15.75" thickBot="1">
      <c r="A54" s="2234"/>
      <c r="B54" s="2236"/>
      <c r="C54" s="376" t="s">
        <v>7870</v>
      </c>
      <c r="D54" s="253" t="s">
        <v>7871</v>
      </c>
      <c r="E54" s="253" t="s">
        <v>7</v>
      </c>
      <c r="F54" s="268"/>
      <c r="G54" s="253"/>
      <c r="H54" s="268"/>
      <c r="I54" s="352"/>
      <c r="J54" s="352"/>
      <c r="K54" s="381"/>
      <c r="L54" s="2251"/>
      <c r="M54" s="1851"/>
      <c r="N54" s="1991"/>
    </row>
    <row r="55" spans="1:14" ht="17.25" customHeight="1" thickBot="1">
      <c r="A55" s="2153"/>
      <c r="B55" s="2154"/>
      <c r="C55" s="2154"/>
      <c r="D55" s="468"/>
      <c r="E55" s="468"/>
      <c r="F55" s="117"/>
      <c r="G55" s="468"/>
      <c r="H55" s="117"/>
      <c r="I55" s="1272"/>
      <c r="J55" s="1272"/>
      <c r="K55" s="1326"/>
      <c r="L55" s="1330"/>
      <c r="M55" s="468"/>
      <c r="N55" s="485"/>
    </row>
    <row r="56" spans="1:14">
      <c r="A56" s="1781" t="s">
        <v>8404</v>
      </c>
      <c r="B56" s="2262" t="s">
        <v>6533</v>
      </c>
      <c r="C56" s="338" t="s">
        <v>7872</v>
      </c>
      <c r="D56" s="255" t="s">
        <v>7873</v>
      </c>
      <c r="E56" s="445" t="s">
        <v>7</v>
      </c>
      <c r="F56" s="63"/>
      <c r="G56" s="445"/>
      <c r="H56" s="267"/>
      <c r="I56" s="340"/>
      <c r="J56" s="340"/>
      <c r="K56" s="378"/>
      <c r="L56" s="2275"/>
      <c r="M56" s="1545"/>
      <c r="N56" s="1547"/>
    </row>
    <row r="57" spans="1:14">
      <c r="A57" s="1782"/>
      <c r="B57" s="2263"/>
      <c r="C57" s="341" t="s">
        <v>7874</v>
      </c>
      <c r="D57" s="248" t="s">
        <v>7875</v>
      </c>
      <c r="E57" s="57" t="s">
        <v>7</v>
      </c>
      <c r="F57" s="1"/>
      <c r="G57" s="57"/>
      <c r="H57" s="265"/>
      <c r="I57" s="333"/>
      <c r="J57" s="333"/>
      <c r="K57" s="379"/>
      <c r="L57" s="2276"/>
      <c r="M57" s="1546"/>
      <c r="N57" s="1548"/>
    </row>
    <row r="58" spans="1:14">
      <c r="A58" s="1782"/>
      <c r="B58" s="2263"/>
      <c r="C58" s="341" t="s">
        <v>7876</v>
      </c>
      <c r="D58" s="248" t="s">
        <v>7877</v>
      </c>
      <c r="E58" s="57" t="s">
        <v>7</v>
      </c>
      <c r="F58" s="1"/>
      <c r="G58" s="57"/>
      <c r="H58" s="265"/>
      <c r="I58" s="333"/>
      <c r="J58" s="333"/>
      <c r="K58" s="379"/>
      <c r="L58" s="2276"/>
      <c r="M58" s="1546"/>
      <c r="N58" s="1548"/>
    </row>
    <row r="59" spans="1:14">
      <c r="A59" s="1782"/>
      <c r="B59" s="2263"/>
      <c r="C59" s="341" t="s">
        <v>7878</v>
      </c>
      <c r="D59" s="248" t="s">
        <v>7879</v>
      </c>
      <c r="E59" s="57" t="s">
        <v>7</v>
      </c>
      <c r="F59" s="1"/>
      <c r="G59" s="57"/>
      <c r="H59" s="265"/>
      <c r="I59" s="333"/>
      <c r="J59" s="333"/>
      <c r="K59" s="379"/>
      <c r="L59" s="2276"/>
      <c r="M59" s="1546"/>
      <c r="N59" s="1548"/>
    </row>
    <row r="60" spans="1:14">
      <c r="A60" s="1782"/>
      <c r="B60" s="2263"/>
      <c r="C60" s="341" t="s">
        <v>7880</v>
      </c>
      <c r="D60" s="248" t="s">
        <v>7881</v>
      </c>
      <c r="E60" s="57" t="s">
        <v>7</v>
      </c>
      <c r="F60" s="1"/>
      <c r="G60" s="57"/>
      <c r="H60" s="265"/>
      <c r="I60" s="333"/>
      <c r="J60" s="333"/>
      <c r="K60" s="379"/>
      <c r="L60" s="2276"/>
      <c r="M60" s="1546"/>
      <c r="N60" s="1548"/>
    </row>
    <row r="61" spans="1:14">
      <c r="A61" s="1782"/>
      <c r="B61" s="2263"/>
      <c r="C61" s="341" t="s">
        <v>7882</v>
      </c>
      <c r="D61" s="248" t="s">
        <v>7883</v>
      </c>
      <c r="E61" s="57" t="s">
        <v>7</v>
      </c>
      <c r="F61" s="1"/>
      <c r="G61" s="57"/>
      <c r="H61" s="265"/>
      <c r="I61" s="333"/>
      <c r="J61" s="333"/>
      <c r="K61" s="379"/>
      <c r="L61" s="2276"/>
      <c r="M61" s="1546"/>
      <c r="N61" s="1548"/>
    </row>
    <row r="62" spans="1:14">
      <c r="A62" s="1782"/>
      <c r="B62" s="2263"/>
      <c r="C62" s="341" t="s">
        <v>7884</v>
      </c>
      <c r="D62" s="248" t="s">
        <v>7885</v>
      </c>
      <c r="E62" s="57" t="s">
        <v>7</v>
      </c>
      <c r="F62" s="1"/>
      <c r="G62" s="57"/>
      <c r="H62" s="265"/>
      <c r="I62" s="333"/>
      <c r="J62" s="333"/>
      <c r="K62" s="379"/>
      <c r="L62" s="2276"/>
      <c r="M62" s="1546"/>
      <c r="N62" s="1548"/>
    </row>
    <row r="63" spans="1:14">
      <c r="A63" s="1782"/>
      <c r="B63" s="2263"/>
      <c r="C63" s="341" t="s">
        <v>7886</v>
      </c>
      <c r="D63" s="248" t="s">
        <v>7887</v>
      </c>
      <c r="E63" s="57" t="s">
        <v>7</v>
      </c>
      <c r="F63" s="1"/>
      <c r="G63" s="57"/>
      <c r="H63" s="265"/>
      <c r="I63" s="333"/>
      <c r="J63" s="333"/>
      <c r="K63" s="379"/>
      <c r="L63" s="2276"/>
      <c r="M63" s="1546"/>
      <c r="N63" s="1548"/>
    </row>
    <row r="64" spans="1:14">
      <c r="A64" s="1782"/>
      <c r="B64" s="2263"/>
      <c r="C64" s="341" t="s">
        <v>7888</v>
      </c>
      <c r="D64" s="248" t="s">
        <v>7889</v>
      </c>
      <c r="E64" s="57" t="s">
        <v>7</v>
      </c>
      <c r="F64" s="1"/>
      <c r="G64" s="57"/>
      <c r="H64" s="265"/>
      <c r="I64" s="333"/>
      <c r="J64" s="333"/>
      <c r="K64" s="379"/>
      <c r="L64" s="2276"/>
      <c r="M64" s="1546"/>
      <c r="N64" s="1548"/>
    </row>
    <row r="65" spans="1:15">
      <c r="A65" s="1782"/>
      <c r="B65" s="2263"/>
      <c r="C65" s="341" t="s">
        <v>7890</v>
      </c>
      <c r="D65" s="248" t="s">
        <v>7891</v>
      </c>
      <c r="E65" s="57" t="s">
        <v>7</v>
      </c>
      <c r="F65" s="1"/>
      <c r="G65" s="57"/>
      <c r="H65" s="265"/>
      <c r="I65" s="333"/>
      <c r="J65" s="333"/>
      <c r="K65" s="379"/>
      <c r="L65" s="2276"/>
      <c r="M65" s="1546"/>
      <c r="N65" s="1548"/>
    </row>
    <row r="66" spans="1:15">
      <c r="A66" s="1782"/>
      <c r="B66" s="2263"/>
      <c r="C66" s="341" t="s">
        <v>7892</v>
      </c>
      <c r="D66" s="248" t="s">
        <v>7893</v>
      </c>
      <c r="E66" s="57" t="s">
        <v>7</v>
      </c>
      <c r="F66" s="1"/>
      <c r="G66" s="57"/>
      <c r="H66" s="265"/>
      <c r="I66" s="333"/>
      <c r="J66" s="333"/>
      <c r="K66" s="379"/>
      <c r="L66" s="2276"/>
      <c r="M66" s="1546"/>
      <c r="N66" s="1548"/>
    </row>
    <row r="67" spans="1:15">
      <c r="A67" s="1782"/>
      <c r="B67" s="2263"/>
      <c r="C67" s="341" t="s">
        <v>7894</v>
      </c>
      <c r="D67" s="248" t="s">
        <v>7895</v>
      </c>
      <c r="E67" s="57" t="s">
        <v>7</v>
      </c>
      <c r="F67" s="1"/>
      <c r="G67" s="57"/>
      <c r="H67" s="265"/>
      <c r="I67" s="333"/>
      <c r="J67" s="333"/>
      <c r="K67" s="379"/>
      <c r="L67" s="2276"/>
      <c r="M67" s="1546"/>
      <c r="N67" s="1548"/>
    </row>
    <row r="68" spans="1:15">
      <c r="A68" s="1782"/>
      <c r="B68" s="2263"/>
      <c r="C68" s="341" t="s">
        <v>7896</v>
      </c>
      <c r="D68" s="248" t="s">
        <v>7897</v>
      </c>
      <c r="E68" s="57" t="s">
        <v>7</v>
      </c>
      <c r="F68" s="1"/>
      <c r="G68" s="57"/>
      <c r="H68" s="265"/>
      <c r="I68" s="333"/>
      <c r="J68" s="333"/>
      <c r="K68" s="379"/>
      <c r="L68" s="2276"/>
      <c r="M68" s="1546"/>
      <c r="N68" s="1548"/>
    </row>
    <row r="69" spans="1:15" ht="15.75" thickBot="1">
      <c r="A69" s="1782"/>
      <c r="B69" s="2263"/>
      <c r="C69" s="350" t="s">
        <v>7898</v>
      </c>
      <c r="D69" s="260" t="s">
        <v>7899</v>
      </c>
      <c r="E69" s="246" t="s">
        <v>7</v>
      </c>
      <c r="F69" s="4"/>
      <c r="G69" s="246"/>
      <c r="H69" s="268"/>
      <c r="I69" s="352"/>
      <c r="J69" s="352"/>
      <c r="K69" s="381"/>
      <c r="L69" s="2276"/>
      <c r="M69" s="1546"/>
      <c r="N69" s="1548"/>
    </row>
    <row r="70" spans="1:15" ht="17.25" customHeight="1" thickBot="1">
      <c r="A70" s="2241"/>
      <c r="B70" s="2242"/>
      <c r="C70" s="2242"/>
      <c r="D70" s="118"/>
      <c r="E70" s="468"/>
      <c r="F70" s="117"/>
      <c r="G70" s="468"/>
      <c r="H70" s="117"/>
      <c r="I70" s="1272"/>
      <c r="J70" s="1272"/>
      <c r="K70" s="1326"/>
      <c r="L70" s="1330"/>
      <c r="M70" s="468"/>
      <c r="N70" s="485"/>
    </row>
    <row r="71" spans="1:15" ht="15.75" thickBot="1">
      <c r="A71" s="1374" t="s">
        <v>8405</v>
      </c>
      <c r="B71" s="1375" t="s">
        <v>6454</v>
      </c>
      <c r="C71" s="1346" t="s">
        <v>6534</v>
      </c>
      <c r="D71" s="818" t="s">
        <v>6535</v>
      </c>
      <c r="E71" s="818" t="s">
        <v>2</v>
      </c>
      <c r="F71" s="1347"/>
      <c r="G71" s="818"/>
      <c r="H71" s="1347"/>
      <c r="I71" s="1348"/>
      <c r="J71" s="1348"/>
      <c r="K71" s="1376"/>
      <c r="L71" s="1376"/>
      <c r="M71" s="1347"/>
      <c r="N71" s="1377"/>
    </row>
    <row r="72" spans="1:15">
      <c r="B72" s="242"/>
      <c r="C72" s="242"/>
      <c r="I72" s="13"/>
      <c r="J72" s="13"/>
      <c r="O72" s="242"/>
    </row>
    <row r="73" spans="1:15">
      <c r="B73" s="242"/>
      <c r="C73" s="242"/>
      <c r="I73" s="13"/>
      <c r="J73" s="13"/>
      <c r="O73" s="242"/>
    </row>
    <row r="74" spans="1:15" ht="15.75" thickBot="1">
      <c r="B74" s="242"/>
      <c r="C74" s="242"/>
      <c r="I74" s="13"/>
      <c r="J74" s="13"/>
      <c r="K74" s="13"/>
      <c r="O74" s="242"/>
    </row>
    <row r="75" spans="1:15" ht="15.75" thickBot="1">
      <c r="B75" s="242"/>
      <c r="C75" s="242"/>
      <c r="I75" s="13"/>
      <c r="J75" s="13"/>
      <c r="K75" s="819" t="s">
        <v>8204</v>
      </c>
      <c r="L75" s="821"/>
      <c r="M75" s="821"/>
      <c r="N75" s="822"/>
      <c r="O75" s="242"/>
    </row>
    <row r="76" spans="1:15">
      <c r="B76" s="242"/>
      <c r="C76" s="242"/>
      <c r="I76" s="13"/>
      <c r="J76" s="13"/>
      <c r="O76" s="242"/>
    </row>
    <row r="77" spans="1:15">
      <c r="B77" s="242"/>
      <c r="C77" s="242"/>
      <c r="I77" s="13"/>
      <c r="J77" s="13"/>
      <c r="O77" s="242"/>
    </row>
    <row r="78" spans="1:15">
      <c r="B78" s="242"/>
      <c r="C78" s="242"/>
      <c r="I78" s="13"/>
      <c r="J78" s="13"/>
      <c r="O78" s="242"/>
    </row>
    <row r="79" spans="1:15">
      <c r="B79" s="242"/>
      <c r="C79" s="242"/>
      <c r="I79" s="13"/>
      <c r="J79" s="13"/>
    </row>
    <row r="80" spans="1:15">
      <c r="C80" s="242"/>
      <c r="I80" s="13"/>
      <c r="J80" s="13"/>
    </row>
    <row r="81" spans="2:10">
      <c r="C81" s="242"/>
      <c r="I81" s="13"/>
      <c r="J81" s="13"/>
    </row>
    <row r="82" spans="2:10">
      <c r="B82" s="242"/>
      <c r="C82" s="242"/>
      <c r="I82" s="13"/>
      <c r="J82" s="13"/>
    </row>
    <row r="83" spans="2:10">
      <c r="C83" s="242"/>
      <c r="I83" s="13"/>
      <c r="J83" s="13"/>
    </row>
    <row r="84" spans="2:10">
      <c r="C84" s="242"/>
      <c r="I84" s="13"/>
      <c r="J84" s="13"/>
    </row>
    <row r="85" spans="2:10">
      <c r="C85" s="242"/>
      <c r="I85" s="13"/>
      <c r="J85" s="13"/>
    </row>
    <row r="86" spans="2:10">
      <c r="B86" s="242"/>
      <c r="C86" s="242"/>
      <c r="I86" s="13"/>
      <c r="J86" s="13"/>
    </row>
    <row r="87" spans="2:10">
      <c r="C87" s="242"/>
      <c r="I87" s="13"/>
      <c r="J87" s="13"/>
    </row>
    <row r="88" spans="2:10">
      <c r="C88" s="242"/>
      <c r="I88" s="13"/>
      <c r="J88" s="13"/>
    </row>
    <row r="89" spans="2:10">
      <c r="C89" s="242"/>
      <c r="I89" s="13"/>
      <c r="J89" s="13"/>
    </row>
    <row r="90" spans="2:10">
      <c r="B90" s="242"/>
      <c r="C90" s="242"/>
      <c r="I90" s="13"/>
      <c r="J90" s="13"/>
    </row>
    <row r="91" spans="2:10">
      <c r="C91" s="242"/>
      <c r="I91" s="13"/>
      <c r="J91" s="13"/>
    </row>
    <row r="92" spans="2:10">
      <c r="C92" s="242"/>
      <c r="I92" s="13"/>
      <c r="J92" s="13"/>
    </row>
    <row r="93" spans="2:10">
      <c r="B93" s="242"/>
      <c r="C93" s="242"/>
      <c r="I93" s="13"/>
      <c r="J93" s="13"/>
    </row>
    <row r="94" spans="2:10">
      <c r="B94" s="242"/>
      <c r="C94" s="242"/>
      <c r="I94" s="13"/>
      <c r="J94" s="13"/>
    </row>
    <row r="95" spans="2:10">
      <c r="B95" s="242"/>
      <c r="C95" s="242"/>
      <c r="I95" s="13"/>
      <c r="J95" s="13"/>
    </row>
    <row r="96" spans="2:10">
      <c r="C96" s="242"/>
      <c r="I96" s="13"/>
      <c r="J96" s="13"/>
    </row>
    <row r="97" spans="2:15">
      <c r="C97" s="242"/>
      <c r="I97" s="13"/>
      <c r="J97" s="13"/>
    </row>
    <row r="98" spans="2:15">
      <c r="C98" s="242"/>
      <c r="I98" s="13"/>
      <c r="J98" s="13"/>
    </row>
    <row r="99" spans="2:15">
      <c r="C99" s="242"/>
      <c r="I99" s="13"/>
      <c r="J99" s="13"/>
    </row>
    <row r="100" spans="2:15">
      <c r="C100" s="242"/>
      <c r="I100" s="13"/>
      <c r="J100" s="13"/>
    </row>
    <row r="101" spans="2:15">
      <c r="C101" s="242"/>
      <c r="I101" s="13"/>
      <c r="J101" s="13"/>
    </row>
    <row r="102" spans="2:15">
      <c r="B102" s="242"/>
      <c r="C102" s="242"/>
      <c r="I102" s="13"/>
      <c r="J102" s="13"/>
    </row>
    <row r="103" spans="2:15">
      <c r="C103" s="242"/>
      <c r="I103" s="13"/>
      <c r="J103" s="13"/>
    </row>
    <row r="104" spans="2:15">
      <c r="B104" s="242"/>
      <c r="C104" s="242"/>
      <c r="I104" s="13"/>
      <c r="J104" s="13"/>
    </row>
    <row r="105" spans="2:15">
      <c r="C105" s="242"/>
      <c r="I105" s="13"/>
      <c r="J105" s="13"/>
      <c r="O105" s="242"/>
    </row>
    <row r="106" spans="2:15">
      <c r="C106" s="242"/>
      <c r="I106" s="13"/>
      <c r="J106" s="13"/>
      <c r="O106" s="242"/>
    </row>
    <row r="107" spans="2:15">
      <c r="C107" s="242"/>
      <c r="I107" s="13"/>
      <c r="J107" s="13"/>
      <c r="O107" s="242"/>
    </row>
  </sheetData>
  <mergeCells count="32">
    <mergeCell ref="L3:L6"/>
    <mergeCell ref="M3:M6"/>
    <mergeCell ref="N3:N6"/>
    <mergeCell ref="B3:B6"/>
    <mergeCell ref="A3:A6"/>
    <mergeCell ref="L8:L36"/>
    <mergeCell ref="M8:M36"/>
    <mergeCell ref="N8:N36"/>
    <mergeCell ref="B8:B10"/>
    <mergeCell ref="A7:C7"/>
    <mergeCell ref="L56:L69"/>
    <mergeCell ref="M56:M69"/>
    <mergeCell ref="N56:N69"/>
    <mergeCell ref="A37:C37"/>
    <mergeCell ref="A38:A54"/>
    <mergeCell ref="B38:B54"/>
    <mergeCell ref="L38:L54"/>
    <mergeCell ref="N38:N54"/>
    <mergeCell ref="M38:M54"/>
    <mergeCell ref="A70:C70"/>
    <mergeCell ref="A2:C2"/>
    <mergeCell ref="A55:C55"/>
    <mergeCell ref="B56:B69"/>
    <mergeCell ref="A56:A69"/>
    <mergeCell ref="B14:B17"/>
    <mergeCell ref="B18:B21"/>
    <mergeCell ref="B22:B24"/>
    <mergeCell ref="B25:B26"/>
    <mergeCell ref="B27:B33"/>
    <mergeCell ref="B34:B35"/>
    <mergeCell ref="B11:B13"/>
    <mergeCell ref="A8:A36"/>
  </mergeCells>
  <phoneticPr fontId="21" type="noConversion"/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ABA8-3181-4D67-8538-C5DC7BC5A186}">
  <dimension ref="A1:N90"/>
  <sheetViews>
    <sheetView topLeftCell="A58" workbookViewId="0">
      <selection activeCell="D106" sqref="D106"/>
    </sheetView>
  </sheetViews>
  <sheetFormatPr defaultRowHeight="15"/>
  <cols>
    <col min="1" max="1" width="8" customWidth="1"/>
    <col min="2" max="2" width="35.42578125" customWidth="1"/>
    <col min="3" max="3" width="55" customWidth="1"/>
    <col min="4" max="4" width="21.7109375" customWidth="1"/>
    <col min="5" max="5" width="15.28515625" customWidth="1"/>
    <col min="6" max="6" width="14" customWidth="1"/>
    <col min="7" max="7" width="22.85546875" customWidth="1"/>
    <col min="8" max="8" width="17.140625" customWidth="1"/>
    <col min="9" max="9" width="15" customWidth="1"/>
    <col min="10" max="10" width="10.7109375" customWidth="1"/>
    <col min="11" max="11" width="14" customWidth="1"/>
    <col min="12" max="12" width="20" customWidth="1"/>
    <col min="13" max="13" width="15.7109375" customWidth="1"/>
    <col min="14" max="14" width="22.85546875" customWidth="1"/>
    <col min="16" max="16" width="15.5703125" customWidth="1"/>
  </cols>
  <sheetData>
    <row r="1" spans="1:14" ht="50.25" customHeight="1" thickBot="1">
      <c r="A1" s="833" t="s">
        <v>8447</v>
      </c>
      <c r="B1" s="22" t="s">
        <v>586</v>
      </c>
      <c r="C1" s="22" t="s">
        <v>6348</v>
      </c>
      <c r="D1" s="22" t="s">
        <v>0</v>
      </c>
      <c r="E1" s="22" t="s">
        <v>1</v>
      </c>
      <c r="F1" s="22" t="s">
        <v>592</v>
      </c>
      <c r="G1" s="346" t="s">
        <v>362</v>
      </c>
      <c r="H1" s="347" t="s">
        <v>587</v>
      </c>
      <c r="I1" s="348" t="s">
        <v>588</v>
      </c>
      <c r="J1" s="348" t="s">
        <v>8766</v>
      </c>
      <c r="K1" s="347" t="s">
        <v>589</v>
      </c>
      <c r="L1" s="347" t="s">
        <v>590</v>
      </c>
      <c r="M1" s="347" t="s">
        <v>3</v>
      </c>
      <c r="N1" s="347" t="s">
        <v>591</v>
      </c>
    </row>
    <row r="2" spans="1:14" ht="16.5" customHeight="1" thickBot="1">
      <c r="A2" s="2163" t="s">
        <v>8482</v>
      </c>
      <c r="B2" s="2164"/>
      <c r="C2" s="2164"/>
      <c r="D2" s="440"/>
      <c r="E2" s="440"/>
      <c r="F2" s="440"/>
      <c r="G2" s="441"/>
      <c r="H2" s="442"/>
      <c r="I2" s="443"/>
      <c r="J2" s="443"/>
      <c r="K2" s="442"/>
      <c r="L2" s="442"/>
      <c r="M2" s="442"/>
      <c r="N2" s="444"/>
    </row>
    <row r="3" spans="1:14" ht="31.5" customHeight="1">
      <c r="A3" s="2248" t="s">
        <v>8406</v>
      </c>
      <c r="B3" s="2296" t="s">
        <v>8786</v>
      </c>
      <c r="C3" s="374" t="s">
        <v>6536</v>
      </c>
      <c r="D3" s="255" t="s">
        <v>6537</v>
      </c>
      <c r="E3" s="255" t="s">
        <v>7</v>
      </c>
      <c r="F3" s="267"/>
      <c r="G3" s="267"/>
      <c r="H3" s="255"/>
      <c r="I3" s="340"/>
      <c r="J3" s="340"/>
      <c r="K3" s="378"/>
      <c r="L3" s="2250"/>
      <c r="M3" s="1850"/>
      <c r="N3" s="1990"/>
    </row>
    <row r="4" spans="1:14" ht="33.75" customHeight="1" thickBot="1">
      <c r="A4" s="2249"/>
      <c r="B4" s="2297"/>
      <c r="C4" s="387" t="s">
        <v>6538</v>
      </c>
      <c r="D4" s="391" t="s">
        <v>6539</v>
      </c>
      <c r="E4" s="391" t="s">
        <v>7</v>
      </c>
      <c r="F4" s="388"/>
      <c r="G4" s="388"/>
      <c r="H4" s="391"/>
      <c r="I4" s="389"/>
      <c r="J4" s="389"/>
      <c r="K4" s="390"/>
      <c r="L4" s="2251"/>
      <c r="M4" s="1851"/>
      <c r="N4" s="1991"/>
    </row>
    <row r="5" spans="1:14" ht="42" customHeight="1" thickTop="1" thickBot="1">
      <c r="A5" s="2249"/>
      <c r="B5" s="1392" t="s">
        <v>8788</v>
      </c>
      <c r="C5" s="1403" t="s">
        <v>6540</v>
      </c>
      <c r="D5" s="434" t="s">
        <v>6541</v>
      </c>
      <c r="E5" s="434" t="s">
        <v>7</v>
      </c>
      <c r="F5" s="431"/>
      <c r="G5" s="431"/>
      <c r="H5" s="434"/>
      <c r="I5" s="432"/>
      <c r="J5" s="432"/>
      <c r="K5" s="433"/>
      <c r="L5" s="2251"/>
      <c r="M5" s="1851"/>
      <c r="N5" s="1991"/>
    </row>
    <row r="6" spans="1:14" ht="32.25" customHeight="1" thickTop="1" thickBot="1">
      <c r="A6" s="2249"/>
      <c r="B6" s="1393" t="s">
        <v>8785</v>
      </c>
      <c r="C6" s="430" t="s">
        <v>6542</v>
      </c>
      <c r="D6" s="434" t="s">
        <v>6543</v>
      </c>
      <c r="E6" s="434" t="s">
        <v>7</v>
      </c>
      <c r="F6" s="431"/>
      <c r="G6" s="431"/>
      <c r="H6" s="434"/>
      <c r="I6" s="432"/>
      <c r="J6" s="432"/>
      <c r="K6" s="433"/>
      <c r="L6" s="2251"/>
      <c r="M6" s="1851"/>
      <c r="N6" s="1991"/>
    </row>
    <row r="7" spans="1:14" ht="23.25" thickTop="1">
      <c r="A7" s="2249"/>
      <c r="B7" s="2299" t="s">
        <v>8787</v>
      </c>
      <c r="C7" s="386" t="s">
        <v>6544</v>
      </c>
      <c r="D7" s="382" t="s">
        <v>6545</v>
      </c>
      <c r="E7" s="382" t="s">
        <v>7</v>
      </c>
      <c r="F7" s="383"/>
      <c r="G7" s="383"/>
      <c r="H7" s="382"/>
      <c r="I7" s="384"/>
      <c r="J7" s="384"/>
      <c r="K7" s="385"/>
      <c r="L7" s="2251"/>
      <c r="M7" s="1851"/>
      <c r="N7" s="1991"/>
    </row>
    <row r="8" spans="1:14" ht="22.5">
      <c r="A8" s="2249"/>
      <c r="B8" s="2288"/>
      <c r="C8" s="332" t="s">
        <v>6546</v>
      </c>
      <c r="D8" s="248" t="s">
        <v>6547</v>
      </c>
      <c r="E8" s="248" t="s">
        <v>7</v>
      </c>
      <c r="F8" s="265"/>
      <c r="G8" s="265"/>
      <c r="H8" s="248"/>
      <c r="I8" s="333"/>
      <c r="J8" s="333"/>
      <c r="K8" s="379"/>
      <c r="L8" s="2251"/>
      <c r="M8" s="1851"/>
      <c r="N8" s="1991"/>
    </row>
    <row r="9" spans="1:14" ht="22.5">
      <c r="A9" s="2249"/>
      <c r="B9" s="2288"/>
      <c r="C9" s="332" t="s">
        <v>6548</v>
      </c>
      <c r="D9" s="248" t="s">
        <v>6549</v>
      </c>
      <c r="E9" s="248" t="s">
        <v>7</v>
      </c>
      <c r="F9" s="265"/>
      <c r="G9" s="265"/>
      <c r="H9" s="248"/>
      <c r="I9" s="333"/>
      <c r="J9" s="333"/>
      <c r="K9" s="379"/>
      <c r="L9" s="2251"/>
      <c r="M9" s="1851"/>
      <c r="N9" s="1991"/>
    </row>
    <row r="10" spans="1:14" ht="23.25" thickBot="1">
      <c r="A10" s="2249"/>
      <c r="B10" s="2260"/>
      <c r="C10" s="376" t="s">
        <v>6550</v>
      </c>
      <c r="D10" s="260" t="s">
        <v>6551</v>
      </c>
      <c r="E10" s="260" t="s">
        <v>7</v>
      </c>
      <c r="F10" s="268"/>
      <c r="G10" s="268"/>
      <c r="H10" s="260"/>
      <c r="I10" s="352"/>
      <c r="J10" s="352"/>
      <c r="K10" s="381"/>
      <c r="L10" s="2251"/>
      <c r="M10" s="1851"/>
      <c r="N10" s="1991"/>
    </row>
    <row r="11" spans="1:14" ht="17.25" customHeight="1" thickBot="1">
      <c r="A11" s="2237"/>
      <c r="B11" s="2238"/>
      <c r="C11" s="2238"/>
      <c r="D11" s="143"/>
      <c r="E11" s="143"/>
      <c r="F11" s="119"/>
      <c r="G11" s="119"/>
      <c r="H11" s="143"/>
      <c r="I11" s="1328"/>
      <c r="J11" s="1328"/>
      <c r="K11" s="1329"/>
      <c r="L11" s="1331"/>
      <c r="M11" s="776"/>
      <c r="N11" s="777"/>
    </row>
    <row r="12" spans="1:14">
      <c r="A12" s="2229" t="s">
        <v>8407</v>
      </c>
      <c r="B12" s="2227" t="s">
        <v>6552</v>
      </c>
      <c r="C12" s="374" t="s">
        <v>7900</v>
      </c>
      <c r="D12" s="256" t="s">
        <v>7960</v>
      </c>
      <c r="E12" s="256" t="s">
        <v>7</v>
      </c>
      <c r="F12" s="267"/>
      <c r="G12" s="267"/>
      <c r="H12" s="256"/>
      <c r="I12" s="340"/>
      <c r="J12" s="340"/>
      <c r="K12" s="378"/>
      <c r="L12" s="2256"/>
      <c r="M12" s="1640"/>
      <c r="N12" s="1638"/>
    </row>
    <row r="13" spans="1:14">
      <c r="A13" s="2233"/>
      <c r="B13" s="2235"/>
      <c r="C13" s="332" t="s">
        <v>7901</v>
      </c>
      <c r="D13" s="247" t="s">
        <v>7961</v>
      </c>
      <c r="E13" s="247" t="s">
        <v>7</v>
      </c>
      <c r="F13" s="265"/>
      <c r="G13" s="265"/>
      <c r="H13" s="247"/>
      <c r="I13" s="333"/>
      <c r="J13" s="333"/>
      <c r="K13" s="379"/>
      <c r="L13" s="2257"/>
      <c r="M13" s="1552"/>
      <c r="N13" s="1555"/>
    </row>
    <row r="14" spans="1:14">
      <c r="A14" s="2233"/>
      <c r="B14" s="2235"/>
      <c r="C14" s="332" t="s">
        <v>7902</v>
      </c>
      <c r="D14" s="247" t="s">
        <v>7962</v>
      </c>
      <c r="E14" s="247" t="s">
        <v>7</v>
      </c>
      <c r="F14" s="265"/>
      <c r="G14" s="265"/>
      <c r="H14" s="247"/>
      <c r="I14" s="333"/>
      <c r="J14" s="333"/>
      <c r="K14" s="379"/>
      <c r="L14" s="2257"/>
      <c r="M14" s="1552"/>
      <c r="N14" s="1555"/>
    </row>
    <row r="15" spans="1:14">
      <c r="A15" s="2233"/>
      <c r="B15" s="2235"/>
      <c r="C15" s="332" t="s">
        <v>7903</v>
      </c>
      <c r="D15" s="247" t="s">
        <v>7963</v>
      </c>
      <c r="E15" s="247" t="s">
        <v>7</v>
      </c>
      <c r="F15" s="265"/>
      <c r="G15" s="265"/>
      <c r="H15" s="247"/>
      <c r="I15" s="333"/>
      <c r="J15" s="333"/>
      <c r="K15" s="379"/>
      <c r="L15" s="2257"/>
      <c r="M15" s="1552"/>
      <c r="N15" s="1555"/>
    </row>
    <row r="16" spans="1:14">
      <c r="A16" s="2233"/>
      <c r="B16" s="2235"/>
      <c r="C16" s="332" t="s">
        <v>7904</v>
      </c>
      <c r="D16" s="247" t="s">
        <v>7964</v>
      </c>
      <c r="E16" s="247" t="s">
        <v>7</v>
      </c>
      <c r="F16" s="265"/>
      <c r="G16" s="265"/>
      <c r="H16" s="247"/>
      <c r="I16" s="333"/>
      <c r="J16" s="333"/>
      <c r="K16" s="379"/>
      <c r="L16" s="2257"/>
      <c r="M16" s="1552"/>
      <c r="N16" s="1555"/>
    </row>
    <row r="17" spans="1:14">
      <c r="A17" s="2233"/>
      <c r="B17" s="2235"/>
      <c r="C17" s="332" t="s">
        <v>7905</v>
      </c>
      <c r="D17" s="247" t="s">
        <v>7965</v>
      </c>
      <c r="E17" s="247" t="s">
        <v>7</v>
      </c>
      <c r="F17" s="265"/>
      <c r="G17" s="265"/>
      <c r="H17" s="247"/>
      <c r="I17" s="333"/>
      <c r="J17" s="333"/>
      <c r="K17" s="379"/>
      <c r="L17" s="2257"/>
      <c r="M17" s="1552"/>
      <c r="N17" s="1555"/>
    </row>
    <row r="18" spans="1:14">
      <c r="A18" s="2233"/>
      <c r="B18" s="2235"/>
      <c r="C18" s="332" t="s">
        <v>7906</v>
      </c>
      <c r="D18" s="247" t="s">
        <v>7966</v>
      </c>
      <c r="E18" s="247" t="s">
        <v>7</v>
      </c>
      <c r="F18" s="265"/>
      <c r="G18" s="265"/>
      <c r="H18" s="247"/>
      <c r="I18" s="333"/>
      <c r="J18" s="333"/>
      <c r="K18" s="379"/>
      <c r="L18" s="2257"/>
      <c r="M18" s="1552"/>
      <c r="N18" s="1555"/>
    </row>
    <row r="19" spans="1:14">
      <c r="A19" s="2233"/>
      <c r="B19" s="2235"/>
      <c r="C19" s="332" t="s">
        <v>7907</v>
      </c>
      <c r="D19" s="247" t="s">
        <v>7967</v>
      </c>
      <c r="E19" s="247" t="s">
        <v>7</v>
      </c>
      <c r="F19" s="265"/>
      <c r="G19" s="265"/>
      <c r="H19" s="247"/>
      <c r="I19" s="333"/>
      <c r="J19" s="333"/>
      <c r="K19" s="379"/>
      <c r="L19" s="2257"/>
      <c r="M19" s="1552"/>
      <c r="N19" s="1555"/>
    </row>
    <row r="20" spans="1:14">
      <c r="A20" s="2233"/>
      <c r="B20" s="2235"/>
      <c r="C20" s="332" t="s">
        <v>7908</v>
      </c>
      <c r="D20" s="247" t="s">
        <v>7968</v>
      </c>
      <c r="E20" s="247" t="s">
        <v>7</v>
      </c>
      <c r="F20" s="265"/>
      <c r="G20" s="265"/>
      <c r="H20" s="247"/>
      <c r="I20" s="333"/>
      <c r="J20" s="333"/>
      <c r="K20" s="379"/>
      <c r="L20" s="2257"/>
      <c r="M20" s="1552"/>
      <c r="N20" s="1555"/>
    </row>
    <row r="21" spans="1:14">
      <c r="A21" s="2233"/>
      <c r="B21" s="2235"/>
      <c r="C21" s="332" t="s">
        <v>7909</v>
      </c>
      <c r="D21" s="247" t="s">
        <v>7969</v>
      </c>
      <c r="E21" s="247" t="s">
        <v>7</v>
      </c>
      <c r="F21" s="265"/>
      <c r="G21" s="265"/>
      <c r="H21" s="247"/>
      <c r="I21" s="333"/>
      <c r="J21" s="333"/>
      <c r="K21" s="379"/>
      <c r="L21" s="2257"/>
      <c r="M21" s="1552"/>
      <c r="N21" s="1555"/>
    </row>
    <row r="22" spans="1:14">
      <c r="A22" s="2233"/>
      <c r="B22" s="2235"/>
      <c r="C22" s="332" t="s">
        <v>7910</v>
      </c>
      <c r="D22" s="247" t="s">
        <v>7970</v>
      </c>
      <c r="E22" s="247" t="s">
        <v>7</v>
      </c>
      <c r="F22" s="265"/>
      <c r="G22" s="265"/>
      <c r="H22" s="247"/>
      <c r="I22" s="333"/>
      <c r="J22" s="333"/>
      <c r="K22" s="379"/>
      <c r="L22" s="2257"/>
      <c r="M22" s="1552"/>
      <c r="N22" s="1555"/>
    </row>
    <row r="23" spans="1:14">
      <c r="A23" s="2233"/>
      <c r="B23" s="2235"/>
      <c r="C23" s="332" t="s">
        <v>7911</v>
      </c>
      <c r="D23" s="247" t="s">
        <v>7971</v>
      </c>
      <c r="E23" s="247" t="s">
        <v>7</v>
      </c>
      <c r="F23" s="265"/>
      <c r="G23" s="265"/>
      <c r="H23" s="247"/>
      <c r="I23" s="333"/>
      <c r="J23" s="333"/>
      <c r="K23" s="379"/>
      <c r="L23" s="2257"/>
      <c r="M23" s="1552"/>
      <c r="N23" s="1555"/>
    </row>
    <row r="24" spans="1:14">
      <c r="A24" s="2233"/>
      <c r="B24" s="2235"/>
      <c r="C24" s="332" t="s">
        <v>7912</v>
      </c>
      <c r="D24" s="247" t="s">
        <v>7972</v>
      </c>
      <c r="E24" s="247" t="s">
        <v>7</v>
      </c>
      <c r="F24" s="265"/>
      <c r="G24" s="265"/>
      <c r="H24" s="247"/>
      <c r="I24" s="333"/>
      <c r="J24" s="333"/>
      <c r="K24" s="379"/>
      <c r="L24" s="2257"/>
      <c r="M24" s="1552"/>
      <c r="N24" s="1555"/>
    </row>
    <row r="25" spans="1:14">
      <c r="A25" s="2233"/>
      <c r="B25" s="2235"/>
      <c r="C25" s="332" t="s">
        <v>7913</v>
      </c>
      <c r="D25" s="247" t="s">
        <v>7973</v>
      </c>
      <c r="E25" s="247" t="s">
        <v>7</v>
      </c>
      <c r="F25" s="265"/>
      <c r="G25" s="265"/>
      <c r="H25" s="247"/>
      <c r="I25" s="333"/>
      <c r="J25" s="333"/>
      <c r="K25" s="379"/>
      <c r="L25" s="2257"/>
      <c r="M25" s="1552"/>
      <c r="N25" s="1555"/>
    </row>
    <row r="26" spans="1:14">
      <c r="A26" s="2233"/>
      <c r="B26" s="2235"/>
      <c r="C26" s="332" t="s">
        <v>7914</v>
      </c>
      <c r="D26" s="247" t="s">
        <v>7974</v>
      </c>
      <c r="E26" s="247" t="s">
        <v>7</v>
      </c>
      <c r="F26" s="265"/>
      <c r="G26" s="265"/>
      <c r="H26" s="247"/>
      <c r="I26" s="333"/>
      <c r="J26" s="333"/>
      <c r="K26" s="379"/>
      <c r="L26" s="2257"/>
      <c r="M26" s="1552"/>
      <c r="N26" s="1555"/>
    </row>
    <row r="27" spans="1:14">
      <c r="A27" s="2233"/>
      <c r="B27" s="2235"/>
      <c r="C27" s="332" t="s">
        <v>7915</v>
      </c>
      <c r="D27" s="247" t="s">
        <v>7975</v>
      </c>
      <c r="E27" s="247" t="s">
        <v>7</v>
      </c>
      <c r="F27" s="265"/>
      <c r="G27" s="265"/>
      <c r="H27" s="247"/>
      <c r="I27" s="333"/>
      <c r="J27" s="333"/>
      <c r="K27" s="379"/>
      <c r="L27" s="2257"/>
      <c r="M27" s="1552"/>
      <c r="N27" s="1555"/>
    </row>
    <row r="28" spans="1:14">
      <c r="A28" s="2233"/>
      <c r="B28" s="2235"/>
      <c r="C28" s="332" t="s">
        <v>7916</v>
      </c>
      <c r="D28" s="247" t="s">
        <v>7976</v>
      </c>
      <c r="E28" s="247" t="s">
        <v>7</v>
      </c>
      <c r="F28" s="265"/>
      <c r="G28" s="265"/>
      <c r="H28" s="247"/>
      <c r="I28" s="333"/>
      <c r="J28" s="333"/>
      <c r="K28" s="379"/>
      <c r="L28" s="2257"/>
      <c r="M28" s="1552"/>
      <c r="N28" s="1555"/>
    </row>
    <row r="29" spans="1:14">
      <c r="A29" s="2233"/>
      <c r="B29" s="2235"/>
      <c r="C29" s="332" t="s">
        <v>7917</v>
      </c>
      <c r="D29" s="247" t="s">
        <v>7977</v>
      </c>
      <c r="E29" s="247" t="s">
        <v>7</v>
      </c>
      <c r="F29" s="265"/>
      <c r="G29" s="265"/>
      <c r="H29" s="247"/>
      <c r="I29" s="333"/>
      <c r="J29" s="333"/>
      <c r="K29" s="379"/>
      <c r="L29" s="2257"/>
      <c r="M29" s="1552"/>
      <c r="N29" s="1555"/>
    </row>
    <row r="30" spans="1:14">
      <c r="A30" s="2233"/>
      <c r="B30" s="2235"/>
      <c r="C30" s="332" t="s">
        <v>7918</v>
      </c>
      <c r="D30" s="247" t="s">
        <v>7978</v>
      </c>
      <c r="E30" s="247" t="s">
        <v>7</v>
      </c>
      <c r="F30" s="265"/>
      <c r="G30" s="265"/>
      <c r="H30" s="247"/>
      <c r="I30" s="333"/>
      <c r="J30" s="333"/>
      <c r="K30" s="379"/>
      <c r="L30" s="2257"/>
      <c r="M30" s="1552"/>
      <c r="N30" s="1555"/>
    </row>
    <row r="31" spans="1:14">
      <c r="A31" s="2233"/>
      <c r="B31" s="2235"/>
      <c r="C31" s="332" t="s">
        <v>7919</v>
      </c>
      <c r="D31" s="247" t="s">
        <v>7979</v>
      </c>
      <c r="E31" s="247" t="s">
        <v>7</v>
      </c>
      <c r="F31" s="265"/>
      <c r="G31" s="265"/>
      <c r="H31" s="247"/>
      <c r="I31" s="333"/>
      <c r="J31" s="333"/>
      <c r="K31" s="379"/>
      <c r="L31" s="2257"/>
      <c r="M31" s="1552"/>
      <c r="N31" s="1555"/>
    </row>
    <row r="32" spans="1:14">
      <c r="A32" s="2233"/>
      <c r="B32" s="2235"/>
      <c r="C32" s="332" t="s">
        <v>7920</v>
      </c>
      <c r="D32" s="247" t="s">
        <v>7980</v>
      </c>
      <c r="E32" s="247" t="s">
        <v>7</v>
      </c>
      <c r="F32" s="265"/>
      <c r="G32" s="265"/>
      <c r="H32" s="247"/>
      <c r="I32" s="333"/>
      <c r="J32" s="333"/>
      <c r="K32" s="379"/>
      <c r="L32" s="2257"/>
      <c r="M32" s="1552"/>
      <c r="N32" s="1555"/>
    </row>
    <row r="33" spans="1:14">
      <c r="A33" s="2233"/>
      <c r="B33" s="2235"/>
      <c r="C33" s="332" t="s">
        <v>7921</v>
      </c>
      <c r="D33" s="247" t="s">
        <v>7981</v>
      </c>
      <c r="E33" s="247" t="s">
        <v>7</v>
      </c>
      <c r="F33" s="265"/>
      <c r="G33" s="265"/>
      <c r="H33" s="247"/>
      <c r="I33" s="333"/>
      <c r="J33" s="333"/>
      <c r="K33" s="379"/>
      <c r="L33" s="2257"/>
      <c r="M33" s="1552"/>
      <c r="N33" s="1555"/>
    </row>
    <row r="34" spans="1:14">
      <c r="A34" s="2233"/>
      <c r="B34" s="2235"/>
      <c r="C34" s="332" t="s">
        <v>7922</v>
      </c>
      <c r="D34" s="247" t="s">
        <v>7982</v>
      </c>
      <c r="E34" s="247" t="s">
        <v>7</v>
      </c>
      <c r="F34" s="265"/>
      <c r="G34" s="265"/>
      <c r="H34" s="247"/>
      <c r="I34" s="333"/>
      <c r="J34" s="333"/>
      <c r="K34" s="379"/>
      <c r="L34" s="2257"/>
      <c r="M34" s="1552"/>
      <c r="N34" s="1555"/>
    </row>
    <row r="35" spans="1:14" ht="15.75" thickBot="1">
      <c r="A35" s="2234"/>
      <c r="B35" s="2236"/>
      <c r="C35" s="376" t="s">
        <v>7923</v>
      </c>
      <c r="D35" s="253" t="s">
        <v>7983</v>
      </c>
      <c r="E35" s="253" t="s">
        <v>7</v>
      </c>
      <c r="F35" s="268"/>
      <c r="G35" s="268"/>
      <c r="H35" s="253"/>
      <c r="I35" s="352"/>
      <c r="J35" s="352"/>
      <c r="K35" s="381"/>
      <c r="L35" s="2258"/>
      <c r="M35" s="1553"/>
      <c r="N35" s="1556"/>
    </row>
    <row r="36" spans="1:14" ht="17.25" customHeight="1" thickBot="1">
      <c r="A36" s="1240"/>
      <c r="B36" s="437"/>
      <c r="C36" s="1386"/>
      <c r="D36" s="1387"/>
      <c r="E36" s="1387"/>
      <c r="F36" s="1250"/>
      <c r="G36" s="1250"/>
      <c r="H36" s="1387"/>
      <c r="I36" s="1388"/>
      <c r="J36" s="1388"/>
      <c r="K36" s="1389"/>
      <c r="L36" s="1390"/>
      <c r="M36" s="1387"/>
      <c r="N36" s="1391"/>
    </row>
    <row r="37" spans="1:14">
      <c r="A37" s="2229" t="s">
        <v>8408</v>
      </c>
      <c r="B37" s="2227" t="s">
        <v>6553</v>
      </c>
      <c r="C37" s="374" t="s">
        <v>7924</v>
      </c>
      <c r="D37" s="255" t="s">
        <v>7984</v>
      </c>
      <c r="E37" s="256" t="s">
        <v>7</v>
      </c>
      <c r="F37" s="267"/>
      <c r="G37" s="267"/>
      <c r="H37" s="256"/>
      <c r="I37" s="340"/>
      <c r="J37" s="340"/>
      <c r="K37" s="378"/>
      <c r="L37" s="2231"/>
      <c r="M37" s="2057"/>
      <c r="N37" s="2054"/>
    </row>
    <row r="38" spans="1:14">
      <c r="A38" s="2233"/>
      <c r="B38" s="2235"/>
      <c r="C38" s="332" t="s">
        <v>7925</v>
      </c>
      <c r="D38" s="248" t="s">
        <v>7985</v>
      </c>
      <c r="E38" s="247" t="s">
        <v>7</v>
      </c>
      <c r="F38" s="265"/>
      <c r="G38" s="265"/>
      <c r="H38" s="247"/>
      <c r="I38" s="333"/>
      <c r="J38" s="333"/>
      <c r="K38" s="379"/>
      <c r="L38" s="2240"/>
      <c r="M38" s="2058"/>
      <c r="N38" s="2055"/>
    </row>
    <row r="39" spans="1:14">
      <c r="A39" s="2233"/>
      <c r="B39" s="2235"/>
      <c r="C39" s="332" t="s">
        <v>7926</v>
      </c>
      <c r="D39" s="248" t="s">
        <v>7986</v>
      </c>
      <c r="E39" s="247" t="s">
        <v>7</v>
      </c>
      <c r="F39" s="265"/>
      <c r="G39" s="265"/>
      <c r="H39" s="247"/>
      <c r="I39" s="333"/>
      <c r="J39" s="333"/>
      <c r="K39" s="379"/>
      <c r="L39" s="2240"/>
      <c r="M39" s="2058"/>
      <c r="N39" s="2055"/>
    </row>
    <row r="40" spans="1:14">
      <c r="A40" s="2233"/>
      <c r="B40" s="2235"/>
      <c r="C40" s="332" t="s">
        <v>7927</v>
      </c>
      <c r="D40" s="248" t="s">
        <v>7987</v>
      </c>
      <c r="E40" s="247" t="s">
        <v>7</v>
      </c>
      <c r="F40" s="265"/>
      <c r="G40" s="265"/>
      <c r="H40" s="247"/>
      <c r="I40" s="333"/>
      <c r="J40" s="333"/>
      <c r="K40" s="379"/>
      <c r="L40" s="2240"/>
      <c r="M40" s="2058"/>
      <c r="N40" s="2055"/>
    </row>
    <row r="41" spans="1:14">
      <c r="A41" s="2233"/>
      <c r="B41" s="2235"/>
      <c r="C41" s="332" t="s">
        <v>7928</v>
      </c>
      <c r="D41" s="248" t="s">
        <v>7988</v>
      </c>
      <c r="E41" s="247" t="s">
        <v>7</v>
      </c>
      <c r="F41" s="265"/>
      <c r="G41" s="265"/>
      <c r="H41" s="247"/>
      <c r="I41" s="333"/>
      <c r="J41" s="333"/>
      <c r="K41" s="379"/>
      <c r="L41" s="2240"/>
      <c r="M41" s="2058"/>
      <c r="N41" s="2055"/>
    </row>
    <row r="42" spans="1:14">
      <c r="A42" s="2233"/>
      <c r="B42" s="2235"/>
      <c r="C42" s="332" t="s">
        <v>7929</v>
      </c>
      <c r="D42" s="248" t="s">
        <v>7989</v>
      </c>
      <c r="E42" s="247" t="s">
        <v>7</v>
      </c>
      <c r="F42" s="265"/>
      <c r="G42" s="265"/>
      <c r="H42" s="247"/>
      <c r="I42" s="333"/>
      <c r="J42" s="333"/>
      <c r="K42" s="379"/>
      <c r="L42" s="2240"/>
      <c r="M42" s="2058"/>
      <c r="N42" s="2055"/>
    </row>
    <row r="43" spans="1:14">
      <c r="A43" s="2233"/>
      <c r="B43" s="2235"/>
      <c r="C43" s="332" t="s">
        <v>7930</v>
      </c>
      <c r="D43" s="248" t="s">
        <v>7990</v>
      </c>
      <c r="E43" s="247" t="s">
        <v>7</v>
      </c>
      <c r="F43" s="265"/>
      <c r="G43" s="265"/>
      <c r="H43" s="247"/>
      <c r="I43" s="333"/>
      <c r="J43" s="333"/>
      <c r="K43" s="379"/>
      <c r="L43" s="2240"/>
      <c r="M43" s="2058"/>
      <c r="N43" s="2055"/>
    </row>
    <row r="44" spans="1:14">
      <c r="A44" s="2233"/>
      <c r="B44" s="2235"/>
      <c r="C44" s="332" t="s">
        <v>7931</v>
      </c>
      <c r="D44" s="248" t="s">
        <v>7991</v>
      </c>
      <c r="E44" s="247" t="s">
        <v>7</v>
      </c>
      <c r="F44" s="265"/>
      <c r="G44" s="265"/>
      <c r="H44" s="247"/>
      <c r="I44" s="333"/>
      <c r="J44" s="333"/>
      <c r="K44" s="379"/>
      <c r="L44" s="2240"/>
      <c r="M44" s="2058"/>
      <c r="N44" s="2055"/>
    </row>
    <row r="45" spans="1:14">
      <c r="A45" s="2233"/>
      <c r="B45" s="2235"/>
      <c r="C45" s="332" t="s">
        <v>7932</v>
      </c>
      <c r="D45" s="248" t="s">
        <v>7992</v>
      </c>
      <c r="E45" s="247" t="s">
        <v>7</v>
      </c>
      <c r="F45" s="265"/>
      <c r="G45" s="265"/>
      <c r="H45" s="247"/>
      <c r="I45" s="333"/>
      <c r="J45" s="333"/>
      <c r="K45" s="379"/>
      <c r="L45" s="2240"/>
      <c r="M45" s="2058"/>
      <c r="N45" s="2055"/>
    </row>
    <row r="46" spans="1:14">
      <c r="A46" s="2233"/>
      <c r="B46" s="2235"/>
      <c r="C46" s="332" t="s">
        <v>7933</v>
      </c>
      <c r="D46" s="248" t="s">
        <v>7993</v>
      </c>
      <c r="E46" s="247" t="s">
        <v>7</v>
      </c>
      <c r="F46" s="265"/>
      <c r="G46" s="265"/>
      <c r="H46" s="247"/>
      <c r="I46" s="333"/>
      <c r="J46" s="333"/>
      <c r="K46" s="379"/>
      <c r="L46" s="2240"/>
      <c r="M46" s="2058"/>
      <c r="N46" s="2055"/>
    </row>
    <row r="47" spans="1:14">
      <c r="A47" s="2233"/>
      <c r="B47" s="2235"/>
      <c r="C47" s="332" t="s">
        <v>7934</v>
      </c>
      <c r="D47" s="248" t="s">
        <v>7994</v>
      </c>
      <c r="E47" s="247" t="s">
        <v>7</v>
      </c>
      <c r="F47" s="265"/>
      <c r="G47" s="265"/>
      <c r="H47" s="247"/>
      <c r="I47" s="333"/>
      <c r="J47" s="333"/>
      <c r="K47" s="379"/>
      <c r="L47" s="2240"/>
      <c r="M47" s="2058"/>
      <c r="N47" s="2055"/>
    </row>
    <row r="48" spans="1:14">
      <c r="A48" s="2233"/>
      <c r="B48" s="2235"/>
      <c r="C48" s="332" t="s">
        <v>7935</v>
      </c>
      <c r="D48" s="248" t="s">
        <v>7995</v>
      </c>
      <c r="E48" s="247" t="s">
        <v>7</v>
      </c>
      <c r="F48" s="265"/>
      <c r="G48" s="265"/>
      <c r="H48" s="247"/>
      <c r="I48" s="333"/>
      <c r="J48" s="333"/>
      <c r="K48" s="379"/>
      <c r="L48" s="2240"/>
      <c r="M48" s="2058"/>
      <c r="N48" s="2055"/>
    </row>
    <row r="49" spans="1:14">
      <c r="A49" s="2233"/>
      <c r="B49" s="2235"/>
      <c r="C49" s="332" t="s">
        <v>7936</v>
      </c>
      <c r="D49" s="248" t="s">
        <v>7996</v>
      </c>
      <c r="E49" s="247" t="s">
        <v>7</v>
      </c>
      <c r="F49" s="265"/>
      <c r="G49" s="265"/>
      <c r="H49" s="247"/>
      <c r="I49" s="333"/>
      <c r="J49" s="333"/>
      <c r="K49" s="379"/>
      <c r="L49" s="2240"/>
      <c r="M49" s="2058"/>
      <c r="N49" s="2055"/>
    </row>
    <row r="50" spans="1:14">
      <c r="A50" s="2233"/>
      <c r="B50" s="2235"/>
      <c r="C50" s="332" t="s">
        <v>7937</v>
      </c>
      <c r="D50" s="248" t="s">
        <v>7997</v>
      </c>
      <c r="E50" s="247" t="s">
        <v>7</v>
      </c>
      <c r="F50" s="265"/>
      <c r="G50" s="265"/>
      <c r="H50" s="247"/>
      <c r="I50" s="333"/>
      <c r="J50" s="333"/>
      <c r="K50" s="379"/>
      <c r="L50" s="2240"/>
      <c r="M50" s="2058"/>
      <c r="N50" s="2055"/>
    </row>
    <row r="51" spans="1:14">
      <c r="A51" s="2233"/>
      <c r="B51" s="2235"/>
      <c r="C51" s="332" t="s">
        <v>7938</v>
      </c>
      <c r="D51" s="248" t="s">
        <v>7998</v>
      </c>
      <c r="E51" s="247" t="s">
        <v>7</v>
      </c>
      <c r="F51" s="265"/>
      <c r="G51" s="265"/>
      <c r="H51" s="247"/>
      <c r="I51" s="333"/>
      <c r="J51" s="333"/>
      <c r="K51" s="379"/>
      <c r="L51" s="2240"/>
      <c r="M51" s="2058"/>
      <c r="N51" s="2055"/>
    </row>
    <row r="52" spans="1:14">
      <c r="A52" s="2233"/>
      <c r="B52" s="2235"/>
      <c r="C52" s="332" t="s">
        <v>7939</v>
      </c>
      <c r="D52" s="248" t="s">
        <v>7999</v>
      </c>
      <c r="E52" s="247" t="s">
        <v>7</v>
      </c>
      <c r="F52" s="265"/>
      <c r="G52" s="265"/>
      <c r="H52" s="247"/>
      <c r="I52" s="333"/>
      <c r="J52" s="333"/>
      <c r="K52" s="379"/>
      <c r="L52" s="2240"/>
      <c r="M52" s="2058"/>
      <c r="N52" s="2055"/>
    </row>
    <row r="53" spans="1:14">
      <c r="A53" s="2233"/>
      <c r="B53" s="2235"/>
      <c r="C53" s="332" t="s">
        <v>7940</v>
      </c>
      <c r="D53" s="248" t="s">
        <v>8000</v>
      </c>
      <c r="E53" s="247" t="s">
        <v>7</v>
      </c>
      <c r="F53" s="265"/>
      <c r="G53" s="265"/>
      <c r="H53" s="247"/>
      <c r="I53" s="333"/>
      <c r="J53" s="333"/>
      <c r="K53" s="379"/>
      <c r="L53" s="2240"/>
      <c r="M53" s="2058"/>
      <c r="N53" s="2055"/>
    </row>
    <row r="54" spans="1:14">
      <c r="A54" s="2233"/>
      <c r="B54" s="2235"/>
      <c r="C54" s="332" t="s">
        <v>7941</v>
      </c>
      <c r="D54" s="248" t="s">
        <v>8001</v>
      </c>
      <c r="E54" s="247" t="s">
        <v>7</v>
      </c>
      <c r="F54" s="265"/>
      <c r="G54" s="265"/>
      <c r="H54" s="247"/>
      <c r="I54" s="333"/>
      <c r="J54" s="333"/>
      <c r="K54" s="379"/>
      <c r="L54" s="2240"/>
      <c r="M54" s="2058"/>
      <c r="N54" s="2055"/>
    </row>
    <row r="55" spans="1:14">
      <c r="A55" s="2233"/>
      <c r="B55" s="2235"/>
      <c r="C55" s="332" t="s">
        <v>7942</v>
      </c>
      <c r="D55" s="248" t="s">
        <v>8002</v>
      </c>
      <c r="E55" s="247" t="s">
        <v>7</v>
      </c>
      <c r="F55" s="265"/>
      <c r="G55" s="265"/>
      <c r="H55" s="247"/>
      <c r="I55" s="333"/>
      <c r="J55" s="333"/>
      <c r="K55" s="379"/>
      <c r="L55" s="2240"/>
      <c r="M55" s="2058"/>
      <c r="N55" s="2055"/>
    </row>
    <row r="56" spans="1:14">
      <c r="A56" s="2233"/>
      <c r="B56" s="2235"/>
      <c r="C56" s="332" t="s">
        <v>7943</v>
      </c>
      <c r="D56" s="248" t="s">
        <v>8003</v>
      </c>
      <c r="E56" s="247" t="s">
        <v>7</v>
      </c>
      <c r="F56" s="265"/>
      <c r="G56" s="265"/>
      <c r="H56" s="247"/>
      <c r="I56" s="333"/>
      <c r="J56" s="333"/>
      <c r="K56" s="379"/>
      <c r="L56" s="2240"/>
      <c r="M56" s="2058"/>
      <c r="N56" s="2055"/>
    </row>
    <row r="57" spans="1:14">
      <c r="A57" s="2233"/>
      <c r="B57" s="2235"/>
      <c r="C57" s="332" t="s">
        <v>7944</v>
      </c>
      <c r="D57" s="248" t="s">
        <v>8004</v>
      </c>
      <c r="E57" s="247" t="s">
        <v>7</v>
      </c>
      <c r="F57" s="265"/>
      <c r="G57" s="265"/>
      <c r="H57" s="247"/>
      <c r="I57" s="333"/>
      <c r="J57" s="333"/>
      <c r="K57" s="379"/>
      <c r="L57" s="2240"/>
      <c r="M57" s="2058"/>
      <c r="N57" s="2055"/>
    </row>
    <row r="58" spans="1:14">
      <c r="A58" s="2233"/>
      <c r="B58" s="2235"/>
      <c r="C58" s="332" t="s">
        <v>7945</v>
      </c>
      <c r="D58" s="248" t="s">
        <v>8005</v>
      </c>
      <c r="E58" s="247" t="s">
        <v>7</v>
      </c>
      <c r="F58" s="265"/>
      <c r="G58" s="265"/>
      <c r="H58" s="247"/>
      <c r="I58" s="333"/>
      <c r="J58" s="333"/>
      <c r="K58" s="379"/>
      <c r="L58" s="2240"/>
      <c r="M58" s="2058"/>
      <c r="N58" s="2055"/>
    </row>
    <row r="59" spans="1:14">
      <c r="A59" s="2233"/>
      <c r="B59" s="2235"/>
      <c r="C59" s="332" t="s">
        <v>7946</v>
      </c>
      <c r="D59" s="248" t="s">
        <v>8006</v>
      </c>
      <c r="E59" s="247" t="s">
        <v>7</v>
      </c>
      <c r="F59" s="265"/>
      <c r="G59" s="265"/>
      <c r="H59" s="247"/>
      <c r="I59" s="333"/>
      <c r="J59" s="333"/>
      <c r="K59" s="379"/>
      <c r="L59" s="2240"/>
      <c r="M59" s="2058"/>
      <c r="N59" s="2055"/>
    </row>
    <row r="60" spans="1:14" ht="15.75" thickBot="1">
      <c r="A60" s="2234"/>
      <c r="B60" s="2236"/>
      <c r="C60" s="376" t="s">
        <v>7947</v>
      </c>
      <c r="D60" s="260" t="s">
        <v>8007</v>
      </c>
      <c r="E60" s="253" t="s">
        <v>7</v>
      </c>
      <c r="F60" s="268"/>
      <c r="G60" s="268"/>
      <c r="H60" s="253"/>
      <c r="I60" s="352"/>
      <c r="J60" s="352"/>
      <c r="K60" s="381"/>
      <c r="L60" s="2239"/>
      <c r="M60" s="2225"/>
      <c r="N60" s="2226"/>
    </row>
    <row r="61" spans="1:14" ht="17.25" customHeight="1" thickBot="1">
      <c r="A61" s="2110"/>
      <c r="B61" s="2111"/>
      <c r="C61" s="2111"/>
      <c r="D61" s="143"/>
      <c r="E61" s="776"/>
      <c r="F61" s="119"/>
      <c r="G61" s="119"/>
      <c r="H61" s="776"/>
      <c r="I61" s="1328"/>
      <c r="J61" s="1328"/>
      <c r="K61" s="1329"/>
      <c r="L61" s="1331"/>
      <c r="M61" s="776"/>
      <c r="N61" s="777"/>
    </row>
    <row r="62" spans="1:14">
      <c r="A62" s="2229" t="s">
        <v>8409</v>
      </c>
      <c r="B62" s="2227" t="s">
        <v>6554</v>
      </c>
      <c r="C62" s="374" t="s">
        <v>7948</v>
      </c>
      <c r="D62" s="256" t="s">
        <v>8008</v>
      </c>
      <c r="E62" s="256" t="s">
        <v>7</v>
      </c>
      <c r="F62" s="267"/>
      <c r="G62" s="267"/>
      <c r="H62" s="256"/>
      <c r="I62" s="340"/>
      <c r="J62" s="340"/>
      <c r="K62" s="378"/>
      <c r="L62" s="2231"/>
      <c r="M62" s="2057"/>
      <c r="N62" s="2054"/>
    </row>
    <row r="63" spans="1:14">
      <c r="A63" s="2233"/>
      <c r="B63" s="2235"/>
      <c r="C63" s="332" t="s">
        <v>7949</v>
      </c>
      <c r="D63" s="247" t="s">
        <v>8009</v>
      </c>
      <c r="E63" s="247" t="s">
        <v>7</v>
      </c>
      <c r="F63" s="265"/>
      <c r="G63" s="265"/>
      <c r="H63" s="247"/>
      <c r="I63" s="333"/>
      <c r="J63" s="333"/>
      <c r="K63" s="379"/>
      <c r="L63" s="2240"/>
      <c r="M63" s="2058"/>
      <c r="N63" s="2055"/>
    </row>
    <row r="64" spans="1:14">
      <c r="A64" s="2233"/>
      <c r="B64" s="2235"/>
      <c r="C64" s="332" t="s">
        <v>7950</v>
      </c>
      <c r="D64" s="247" t="s">
        <v>8010</v>
      </c>
      <c r="E64" s="247" t="s">
        <v>7</v>
      </c>
      <c r="F64" s="265"/>
      <c r="G64" s="265"/>
      <c r="H64" s="247"/>
      <c r="I64" s="333"/>
      <c r="J64" s="333"/>
      <c r="K64" s="379"/>
      <c r="L64" s="2240"/>
      <c r="M64" s="2058"/>
      <c r="N64" s="2055"/>
    </row>
    <row r="65" spans="1:14">
      <c r="A65" s="2233"/>
      <c r="B65" s="2235"/>
      <c r="C65" s="332" t="s">
        <v>7951</v>
      </c>
      <c r="D65" s="247" t="s">
        <v>8011</v>
      </c>
      <c r="E65" s="247" t="s">
        <v>7</v>
      </c>
      <c r="F65" s="265"/>
      <c r="G65" s="265"/>
      <c r="H65" s="247"/>
      <c r="I65" s="333"/>
      <c r="J65" s="333"/>
      <c r="K65" s="379"/>
      <c r="L65" s="2240"/>
      <c r="M65" s="2058"/>
      <c r="N65" s="2055"/>
    </row>
    <row r="66" spans="1:14">
      <c r="A66" s="2233"/>
      <c r="B66" s="2235"/>
      <c r="C66" s="332" t="s">
        <v>7952</v>
      </c>
      <c r="D66" s="247" t="s">
        <v>8012</v>
      </c>
      <c r="E66" s="247" t="s">
        <v>7</v>
      </c>
      <c r="F66" s="265"/>
      <c r="G66" s="265"/>
      <c r="H66" s="247"/>
      <c r="I66" s="333"/>
      <c r="J66" s="333"/>
      <c r="K66" s="379"/>
      <c r="L66" s="2240"/>
      <c r="M66" s="2058"/>
      <c r="N66" s="2055"/>
    </row>
    <row r="67" spans="1:14">
      <c r="A67" s="2233"/>
      <c r="B67" s="2235"/>
      <c r="C67" s="332" t="s">
        <v>7953</v>
      </c>
      <c r="D67" s="247" t="s">
        <v>8013</v>
      </c>
      <c r="E67" s="247" t="s">
        <v>7</v>
      </c>
      <c r="F67" s="265"/>
      <c r="G67" s="265"/>
      <c r="H67" s="247"/>
      <c r="I67" s="333"/>
      <c r="J67" s="333"/>
      <c r="K67" s="379"/>
      <c r="L67" s="2240"/>
      <c r="M67" s="2058"/>
      <c r="N67" s="2055"/>
    </row>
    <row r="68" spans="1:14">
      <c r="A68" s="2233"/>
      <c r="B68" s="2235"/>
      <c r="C68" s="332" t="s">
        <v>7954</v>
      </c>
      <c r="D68" s="247" t="s">
        <v>8014</v>
      </c>
      <c r="E68" s="247" t="s">
        <v>7</v>
      </c>
      <c r="F68" s="265"/>
      <c r="G68" s="265"/>
      <c r="H68" s="247"/>
      <c r="I68" s="333"/>
      <c r="J68" s="333"/>
      <c r="K68" s="379"/>
      <c r="L68" s="2240"/>
      <c r="M68" s="2058"/>
      <c r="N68" s="2055"/>
    </row>
    <row r="69" spans="1:14" ht="15.75" thickBot="1">
      <c r="A69" s="2234"/>
      <c r="B69" s="2236"/>
      <c r="C69" s="376" t="s">
        <v>7955</v>
      </c>
      <c r="D69" s="253" t="s">
        <v>8015</v>
      </c>
      <c r="E69" s="253" t="s">
        <v>7</v>
      </c>
      <c r="F69" s="268"/>
      <c r="G69" s="268"/>
      <c r="H69" s="253"/>
      <c r="I69" s="352"/>
      <c r="J69" s="352"/>
      <c r="K69" s="381"/>
      <c r="L69" s="2239"/>
      <c r="M69" s="2225"/>
      <c r="N69" s="2226"/>
    </row>
    <row r="70" spans="1:14" ht="17.25" customHeight="1" thickBot="1">
      <c r="A70" s="2110"/>
      <c r="B70" s="2111"/>
      <c r="C70" s="2111"/>
      <c r="D70" s="776"/>
      <c r="E70" s="776"/>
      <c r="F70" s="119"/>
      <c r="G70" s="119"/>
      <c r="H70" s="776"/>
      <c r="I70" s="1328"/>
      <c r="J70" s="1328"/>
      <c r="K70" s="1329"/>
      <c r="L70" s="1331"/>
      <c r="M70" s="776"/>
      <c r="N70" s="777"/>
    </row>
    <row r="71" spans="1:14" ht="17.25" customHeight="1" thickBot="1">
      <c r="A71" s="364" t="s">
        <v>8410</v>
      </c>
      <c r="B71" s="1394" t="s">
        <v>6555</v>
      </c>
      <c r="C71" s="366" t="s">
        <v>7956</v>
      </c>
      <c r="D71" s="775" t="s">
        <v>6556</v>
      </c>
      <c r="E71" s="775" t="s">
        <v>7</v>
      </c>
      <c r="F71" s="367"/>
      <c r="G71" s="367"/>
      <c r="H71" s="367"/>
      <c r="I71" s="368"/>
      <c r="J71" s="368"/>
      <c r="K71" s="369"/>
      <c r="L71" s="369"/>
      <c r="M71" s="367"/>
      <c r="N71" s="370"/>
    </row>
    <row r="72" spans="1:14" ht="17.25" customHeight="1" thickBot="1">
      <c r="A72" s="2292"/>
      <c r="B72" s="2293"/>
      <c r="C72" s="2293"/>
      <c r="D72" s="1395"/>
      <c r="E72" s="468"/>
      <c r="F72" s="117"/>
      <c r="G72" s="117"/>
      <c r="H72" s="117"/>
      <c r="I72" s="1272"/>
      <c r="J72" s="1272"/>
      <c r="K72" s="1326"/>
      <c r="L72" s="1326"/>
      <c r="M72" s="117"/>
      <c r="N72" s="677"/>
    </row>
    <row r="73" spans="1:14">
      <c r="A73" s="2249" t="s">
        <v>8411</v>
      </c>
      <c r="B73" s="2247" t="s">
        <v>6454</v>
      </c>
      <c r="C73" s="386" t="s">
        <v>7957</v>
      </c>
      <c r="D73" s="715" t="s">
        <v>6557</v>
      </c>
      <c r="E73" s="715" t="s">
        <v>7</v>
      </c>
      <c r="F73" s="383"/>
      <c r="G73" s="383"/>
      <c r="H73" s="383"/>
      <c r="I73" s="384"/>
      <c r="J73" s="384"/>
      <c r="K73" s="385"/>
      <c r="L73" s="2251"/>
      <c r="M73" s="1851"/>
      <c r="N73" s="1991"/>
    </row>
    <row r="74" spans="1:14">
      <c r="A74" s="2249"/>
      <c r="B74" s="2247"/>
      <c r="C74" s="332" t="s">
        <v>7958</v>
      </c>
      <c r="D74" s="247" t="s">
        <v>6558</v>
      </c>
      <c r="E74" s="247" t="s">
        <v>7</v>
      </c>
      <c r="F74" s="265"/>
      <c r="G74" s="265"/>
      <c r="H74" s="265"/>
      <c r="I74" s="333"/>
      <c r="J74" s="333"/>
      <c r="K74" s="379"/>
      <c r="L74" s="2251"/>
      <c r="M74" s="1851"/>
      <c r="N74" s="1991"/>
    </row>
    <row r="75" spans="1:14" ht="15.75" thickBot="1">
      <c r="A75" s="2294"/>
      <c r="B75" s="2295"/>
      <c r="C75" s="334" t="s">
        <v>7959</v>
      </c>
      <c r="D75" s="220" t="s">
        <v>6559</v>
      </c>
      <c r="E75" s="220" t="s">
        <v>7</v>
      </c>
      <c r="F75" s="266"/>
      <c r="G75" s="266"/>
      <c r="H75" s="266"/>
      <c r="I75" s="336"/>
      <c r="J75" s="336"/>
      <c r="K75" s="380"/>
      <c r="L75" s="2298"/>
      <c r="M75" s="2280"/>
      <c r="N75" s="2281"/>
    </row>
    <row r="76" spans="1:14">
      <c r="B76" s="242"/>
      <c r="C76" s="242"/>
      <c r="I76" s="13"/>
      <c r="J76" s="13"/>
    </row>
    <row r="77" spans="1:14">
      <c r="C77" s="242"/>
      <c r="I77" s="13"/>
      <c r="J77" s="13"/>
    </row>
    <row r="78" spans="1:14" ht="15.75" thickBot="1">
      <c r="B78" s="242"/>
      <c r="C78" s="242"/>
      <c r="I78" s="13"/>
      <c r="J78" s="13"/>
    </row>
    <row r="79" spans="1:14" ht="17.25" customHeight="1" thickBot="1">
      <c r="B79" s="242"/>
      <c r="C79" s="243"/>
      <c r="I79" s="13"/>
      <c r="J79" s="13"/>
      <c r="K79" s="819" t="s">
        <v>8204</v>
      </c>
      <c r="L79" s="821"/>
      <c r="M79" s="821"/>
      <c r="N79" s="822"/>
    </row>
    <row r="80" spans="1:14">
      <c r="B80" s="242"/>
      <c r="C80" s="242"/>
      <c r="I80" s="13"/>
      <c r="J80" s="13"/>
    </row>
    <row r="81" spans="3:10">
      <c r="C81" s="242"/>
      <c r="I81" s="13"/>
      <c r="J81" s="13"/>
    </row>
    <row r="82" spans="3:10">
      <c r="C82" s="242"/>
      <c r="I82" s="13"/>
      <c r="J82" s="13"/>
    </row>
    <row r="83" spans="3:10">
      <c r="C83" s="242"/>
      <c r="I83" s="13"/>
      <c r="J83" s="13"/>
    </row>
    <row r="84" spans="3:10">
      <c r="C84" s="242"/>
      <c r="I84" s="13"/>
      <c r="J84" s="13"/>
    </row>
    <row r="85" spans="3:10">
      <c r="C85" s="242"/>
      <c r="I85" s="13"/>
      <c r="J85" s="13"/>
    </row>
    <row r="86" spans="3:10">
      <c r="C86" s="242"/>
      <c r="I86" s="13"/>
      <c r="J86" s="13"/>
    </row>
    <row r="87" spans="3:10">
      <c r="C87" s="242"/>
      <c r="I87" s="13"/>
      <c r="J87" s="13"/>
    </row>
    <row r="88" spans="3:10">
      <c r="C88" s="242"/>
      <c r="I88" s="13"/>
      <c r="J88" s="13"/>
    </row>
    <row r="89" spans="3:10">
      <c r="C89" s="242"/>
      <c r="I89" s="13"/>
      <c r="J89" s="13"/>
    </row>
    <row r="90" spans="3:10">
      <c r="C90" s="242"/>
      <c r="I90" s="13"/>
      <c r="J90" s="13"/>
    </row>
  </sheetData>
  <mergeCells count="31">
    <mergeCell ref="L37:L60"/>
    <mergeCell ref="N37:N60"/>
    <mergeCell ref="M37:M60"/>
    <mergeCell ref="N3:N10"/>
    <mergeCell ref="A3:A10"/>
    <mergeCell ref="A11:C11"/>
    <mergeCell ref="A12:A35"/>
    <mergeCell ref="B12:B35"/>
    <mergeCell ref="L12:L35"/>
    <mergeCell ref="M12:M35"/>
    <mergeCell ref="N12:N35"/>
    <mergeCell ref="B7:B10"/>
    <mergeCell ref="L3:L10"/>
    <mergeCell ref="M3:M10"/>
    <mergeCell ref="N73:N75"/>
    <mergeCell ref="M73:M75"/>
    <mergeCell ref="L73:L75"/>
    <mergeCell ref="A61:C61"/>
    <mergeCell ref="A62:A69"/>
    <mergeCell ref="B62:B69"/>
    <mergeCell ref="L62:L69"/>
    <mergeCell ref="M62:M69"/>
    <mergeCell ref="N62:N69"/>
    <mergeCell ref="A2:C2"/>
    <mergeCell ref="A70:C70"/>
    <mergeCell ref="A72:C72"/>
    <mergeCell ref="A73:A75"/>
    <mergeCell ref="B73:B75"/>
    <mergeCell ref="A37:A60"/>
    <mergeCell ref="B37:B60"/>
    <mergeCell ref="B3:B4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B2D95-5825-4F34-808D-D815FE1AA821}">
  <dimension ref="A1:N66"/>
  <sheetViews>
    <sheetView topLeftCell="A49" workbookViewId="0">
      <selection activeCell="E26" sqref="E26"/>
    </sheetView>
  </sheetViews>
  <sheetFormatPr defaultRowHeight="15"/>
  <cols>
    <col min="1" max="1" width="8" customWidth="1"/>
    <col min="2" max="2" width="28.85546875" customWidth="1"/>
    <col min="3" max="3" width="60.42578125" customWidth="1"/>
    <col min="4" max="4" width="33.5703125" customWidth="1"/>
    <col min="5" max="5" width="18.85546875" customWidth="1"/>
    <col min="6" max="6" width="16" customWidth="1"/>
    <col min="7" max="7" width="17.42578125" customWidth="1"/>
    <col min="8" max="8" width="16.7109375" customWidth="1"/>
    <col min="9" max="9" width="16.42578125" customWidth="1"/>
    <col min="10" max="10" width="10.7109375" customWidth="1"/>
    <col min="11" max="11" width="16.42578125" customWidth="1"/>
    <col min="12" max="12" width="24.5703125" customWidth="1"/>
    <col min="13" max="13" width="19.140625" customWidth="1"/>
    <col min="14" max="14" width="21" customWidth="1"/>
  </cols>
  <sheetData>
    <row r="1" spans="1:14" ht="50.25" customHeight="1" thickBot="1">
      <c r="A1" s="833" t="s">
        <v>8447</v>
      </c>
      <c r="B1" s="238" t="s">
        <v>586</v>
      </c>
      <c r="C1" s="238" t="s">
        <v>6348</v>
      </c>
      <c r="D1" s="238" t="s">
        <v>0</v>
      </c>
      <c r="E1" s="238" t="s">
        <v>1</v>
      </c>
      <c r="F1" s="238" t="s">
        <v>592</v>
      </c>
      <c r="G1" s="239" t="s">
        <v>362</v>
      </c>
      <c r="H1" s="240" t="s">
        <v>587</v>
      </c>
      <c r="I1" s="241" t="s">
        <v>588</v>
      </c>
      <c r="J1" s="241" t="s">
        <v>8766</v>
      </c>
      <c r="K1" s="240" t="s">
        <v>589</v>
      </c>
      <c r="L1" s="240" t="s">
        <v>590</v>
      </c>
      <c r="M1" s="240" t="s">
        <v>3</v>
      </c>
      <c r="N1" s="1366" t="s">
        <v>591</v>
      </c>
    </row>
    <row r="2" spans="1:14" ht="17.25" customHeight="1" thickBot="1">
      <c r="A2" s="2300" t="s">
        <v>8483</v>
      </c>
      <c r="B2" s="2301"/>
      <c r="C2" s="2301"/>
      <c r="D2" s="847"/>
      <c r="E2" s="847"/>
      <c r="F2" s="847"/>
      <c r="G2" s="857"/>
      <c r="H2" s="1364"/>
      <c r="I2" s="1365"/>
      <c r="J2" s="1365"/>
      <c r="K2" s="1364"/>
      <c r="L2" s="1364"/>
      <c r="M2" s="1364"/>
      <c r="N2" s="1396"/>
    </row>
    <row r="3" spans="1:14" ht="48" customHeight="1">
      <c r="A3" s="2229" t="s">
        <v>8412</v>
      </c>
      <c r="B3" s="1924" t="s">
        <v>6560</v>
      </c>
      <c r="C3" s="374" t="s">
        <v>6561</v>
      </c>
      <c r="D3" s="255" t="s">
        <v>6562</v>
      </c>
      <c r="E3" s="255" t="s">
        <v>7</v>
      </c>
      <c r="F3" s="267"/>
      <c r="G3" s="267"/>
      <c r="H3" s="267"/>
      <c r="I3" s="340"/>
      <c r="J3" s="340"/>
      <c r="K3" s="378"/>
      <c r="L3" s="2231"/>
      <c r="M3" s="2057"/>
      <c r="N3" s="2054"/>
    </row>
    <row r="4" spans="1:14" ht="33">
      <c r="A4" s="2233"/>
      <c r="B4" s="2309"/>
      <c r="C4" s="332" t="s">
        <v>6561</v>
      </c>
      <c r="D4" s="248" t="s">
        <v>6563</v>
      </c>
      <c r="E4" s="248" t="s">
        <v>7</v>
      </c>
      <c r="F4" s="265"/>
      <c r="G4" s="265"/>
      <c r="H4" s="265"/>
      <c r="I4" s="333"/>
      <c r="J4" s="333"/>
      <c r="K4" s="379"/>
      <c r="L4" s="2240"/>
      <c r="M4" s="2058"/>
      <c r="N4" s="2055"/>
    </row>
    <row r="5" spans="1:14" ht="27.75" customHeight="1" thickBot="1">
      <c r="A5" s="2233"/>
      <c r="B5" s="2310"/>
      <c r="C5" s="387" t="s">
        <v>6564</v>
      </c>
      <c r="D5" s="391" t="s">
        <v>6565</v>
      </c>
      <c r="E5" s="391" t="s">
        <v>7</v>
      </c>
      <c r="F5" s="388"/>
      <c r="G5" s="388"/>
      <c r="H5" s="388"/>
      <c r="I5" s="389"/>
      <c r="J5" s="389"/>
      <c r="K5" s="390"/>
      <c r="L5" s="2240"/>
      <c r="M5" s="2058"/>
      <c r="N5" s="2055"/>
    </row>
    <row r="6" spans="1:14" ht="31.5" customHeight="1" thickTop="1">
      <c r="A6" s="2233"/>
      <c r="B6" s="2311" t="s">
        <v>6566</v>
      </c>
      <c r="C6" s="1339" t="s">
        <v>6567</v>
      </c>
      <c r="D6" s="1340" t="s">
        <v>6568</v>
      </c>
      <c r="E6" s="1340" t="s">
        <v>7</v>
      </c>
      <c r="F6" s="1342"/>
      <c r="G6" s="1342"/>
      <c r="H6" s="1342"/>
      <c r="I6" s="1343"/>
      <c r="J6" s="1343"/>
      <c r="K6" s="1397"/>
      <c r="L6" s="2240"/>
      <c r="M6" s="2058"/>
      <c r="N6" s="2055"/>
    </row>
    <row r="7" spans="1:14" ht="24.75" customHeight="1" thickBot="1">
      <c r="A7" s="2233"/>
      <c r="B7" s="2310"/>
      <c r="C7" s="387" t="s">
        <v>6569</v>
      </c>
      <c r="D7" s="391" t="s">
        <v>6570</v>
      </c>
      <c r="E7" s="391" t="s">
        <v>7</v>
      </c>
      <c r="F7" s="388"/>
      <c r="G7" s="388"/>
      <c r="H7" s="388"/>
      <c r="I7" s="389"/>
      <c r="J7" s="389"/>
      <c r="K7" s="390"/>
      <c r="L7" s="2240"/>
      <c r="M7" s="2058"/>
      <c r="N7" s="2055"/>
    </row>
    <row r="8" spans="1:14" ht="30" customHeight="1" thickTop="1">
      <c r="A8" s="2233"/>
      <c r="B8" s="2311" t="s">
        <v>6571</v>
      </c>
      <c r="C8" s="1339" t="s">
        <v>6572</v>
      </c>
      <c r="D8" s="1340" t="s">
        <v>6573</v>
      </c>
      <c r="E8" s="1340" t="s">
        <v>7</v>
      </c>
      <c r="F8" s="1342"/>
      <c r="G8" s="1342"/>
      <c r="H8" s="1342"/>
      <c r="I8" s="1343"/>
      <c r="J8" s="1343"/>
      <c r="K8" s="1397"/>
      <c r="L8" s="2240"/>
      <c r="M8" s="2058"/>
      <c r="N8" s="2055"/>
    </row>
    <row r="9" spans="1:14" ht="29.25" customHeight="1" thickBot="1">
      <c r="A9" s="2233"/>
      <c r="B9" s="2310"/>
      <c r="C9" s="387" t="s">
        <v>6574</v>
      </c>
      <c r="D9" s="391" t="s">
        <v>6575</v>
      </c>
      <c r="E9" s="391" t="s">
        <v>7</v>
      </c>
      <c r="F9" s="388"/>
      <c r="G9" s="388"/>
      <c r="H9" s="388"/>
      <c r="I9" s="389"/>
      <c r="J9" s="389"/>
      <c r="K9" s="390"/>
      <c r="L9" s="2240"/>
      <c r="M9" s="2058"/>
      <c r="N9" s="2055"/>
    </row>
    <row r="10" spans="1:14" ht="39.75" customHeight="1" thickTop="1">
      <c r="A10" s="2233"/>
      <c r="B10" s="2311" t="s">
        <v>6576</v>
      </c>
      <c r="C10" s="1339" t="s">
        <v>6577</v>
      </c>
      <c r="D10" s="1340" t="s">
        <v>6578</v>
      </c>
      <c r="E10" s="1340" t="s">
        <v>7</v>
      </c>
      <c r="F10" s="1342"/>
      <c r="G10" s="1342"/>
      <c r="H10" s="1342"/>
      <c r="I10" s="1343"/>
      <c r="J10" s="1343"/>
      <c r="K10" s="1397"/>
      <c r="L10" s="2240"/>
      <c r="M10" s="2058"/>
      <c r="N10" s="2055"/>
    </row>
    <row r="11" spans="1:14" ht="39.75" customHeight="1" thickBot="1">
      <c r="A11" s="2233"/>
      <c r="B11" s="2310"/>
      <c r="C11" s="387" t="s">
        <v>6579</v>
      </c>
      <c r="D11" s="391" t="s">
        <v>6578</v>
      </c>
      <c r="E11" s="391" t="s">
        <v>7</v>
      </c>
      <c r="F11" s="388"/>
      <c r="G11" s="388"/>
      <c r="H11" s="388"/>
      <c r="I11" s="389"/>
      <c r="J11" s="389"/>
      <c r="K11" s="390"/>
      <c r="L11" s="2240"/>
      <c r="M11" s="2058"/>
      <c r="N11" s="2055"/>
    </row>
    <row r="12" spans="1:14" ht="23.25" thickTop="1">
      <c r="A12" s="2233"/>
      <c r="B12" s="2312" t="s">
        <v>6580</v>
      </c>
      <c r="C12" s="386" t="s">
        <v>6581</v>
      </c>
      <c r="D12" s="382" t="s">
        <v>6582</v>
      </c>
      <c r="E12" s="382" t="s">
        <v>7</v>
      </c>
      <c r="F12" s="383"/>
      <c r="G12" s="383"/>
      <c r="H12" s="383"/>
      <c r="I12" s="384"/>
      <c r="J12" s="384"/>
      <c r="K12" s="385"/>
      <c r="L12" s="2240"/>
      <c r="M12" s="2058"/>
      <c r="N12" s="2055"/>
    </row>
    <row r="13" spans="1:14" ht="29.25" customHeight="1" thickBot="1">
      <c r="A13" s="2230"/>
      <c r="B13" s="2313"/>
      <c r="C13" s="334" t="s">
        <v>6583</v>
      </c>
      <c r="D13" s="953" t="s">
        <v>6584</v>
      </c>
      <c r="E13" s="953" t="s">
        <v>7</v>
      </c>
      <c r="F13" s="266"/>
      <c r="G13" s="266"/>
      <c r="H13" s="266"/>
      <c r="I13" s="336"/>
      <c r="J13" s="336"/>
      <c r="K13" s="380"/>
      <c r="L13" s="2232"/>
      <c r="M13" s="2059"/>
      <c r="N13" s="2056"/>
    </row>
    <row r="14" spans="1:14" ht="18" customHeight="1" thickBot="1">
      <c r="A14" s="2307"/>
      <c r="B14" s="2308"/>
      <c r="C14" s="2308"/>
      <c r="D14" s="928"/>
      <c r="E14" s="928"/>
      <c r="F14" s="1001"/>
      <c r="G14" s="1001"/>
      <c r="H14" s="1001"/>
      <c r="I14" s="1334"/>
      <c r="J14" s="1334"/>
      <c r="K14" s="1335"/>
      <c r="L14" s="1385"/>
      <c r="M14" s="457"/>
      <c r="N14" s="852"/>
    </row>
    <row r="15" spans="1:14">
      <c r="A15" s="2229" t="s">
        <v>8413</v>
      </c>
      <c r="B15" s="2227" t="s">
        <v>6585</v>
      </c>
      <c r="C15" s="374" t="s">
        <v>8016</v>
      </c>
      <c r="D15" s="256" t="s">
        <v>8058</v>
      </c>
      <c r="E15" s="256" t="s">
        <v>7</v>
      </c>
      <c r="F15" s="256">
        <v>1</v>
      </c>
      <c r="G15" s="267"/>
      <c r="H15" s="267"/>
      <c r="I15" s="340"/>
      <c r="J15" s="340"/>
      <c r="K15" s="378"/>
      <c r="L15" s="2231"/>
      <c r="M15" s="2057"/>
      <c r="N15" s="2054"/>
    </row>
    <row r="16" spans="1:14">
      <c r="A16" s="2233"/>
      <c r="B16" s="2235"/>
      <c r="C16" s="332" t="s">
        <v>8017</v>
      </c>
      <c r="D16" s="247" t="s">
        <v>8059</v>
      </c>
      <c r="E16" s="247" t="s">
        <v>7</v>
      </c>
      <c r="F16" s="247">
        <v>1</v>
      </c>
      <c r="G16" s="265"/>
      <c r="H16" s="265"/>
      <c r="I16" s="333"/>
      <c r="J16" s="333"/>
      <c r="K16" s="379"/>
      <c r="L16" s="2240"/>
      <c r="M16" s="2058"/>
      <c r="N16" s="2055"/>
    </row>
    <row r="17" spans="1:14">
      <c r="A17" s="2233"/>
      <c r="B17" s="2235"/>
      <c r="C17" s="332" t="s">
        <v>8018</v>
      </c>
      <c r="D17" s="247" t="s">
        <v>8060</v>
      </c>
      <c r="E17" s="247" t="s">
        <v>7</v>
      </c>
      <c r="F17" s="247">
        <v>1</v>
      </c>
      <c r="G17" s="265"/>
      <c r="H17" s="265"/>
      <c r="I17" s="333"/>
      <c r="J17" s="333"/>
      <c r="K17" s="379"/>
      <c r="L17" s="2240"/>
      <c r="M17" s="2058"/>
      <c r="N17" s="2055"/>
    </row>
    <row r="18" spans="1:14">
      <c r="A18" s="2233"/>
      <c r="B18" s="2235"/>
      <c r="C18" s="332" t="s">
        <v>8019</v>
      </c>
      <c r="D18" s="247" t="s">
        <v>8061</v>
      </c>
      <c r="E18" s="247" t="s">
        <v>7</v>
      </c>
      <c r="F18" s="247">
        <v>1</v>
      </c>
      <c r="G18" s="265"/>
      <c r="H18" s="265"/>
      <c r="I18" s="333"/>
      <c r="J18" s="333"/>
      <c r="K18" s="379"/>
      <c r="L18" s="2240"/>
      <c r="M18" s="2058"/>
      <c r="N18" s="2055"/>
    </row>
    <row r="19" spans="1:14">
      <c r="A19" s="2233"/>
      <c r="B19" s="2235"/>
      <c r="C19" s="332" t="s">
        <v>8020</v>
      </c>
      <c r="D19" s="247" t="s">
        <v>8062</v>
      </c>
      <c r="E19" s="247" t="s">
        <v>7</v>
      </c>
      <c r="F19" s="247">
        <v>1</v>
      </c>
      <c r="G19" s="265"/>
      <c r="H19" s="265"/>
      <c r="I19" s="333"/>
      <c r="J19" s="333"/>
      <c r="K19" s="379"/>
      <c r="L19" s="2240"/>
      <c r="M19" s="2058"/>
      <c r="N19" s="2055"/>
    </row>
    <row r="20" spans="1:14">
      <c r="A20" s="2233"/>
      <c r="B20" s="2235"/>
      <c r="C20" s="332" t="s">
        <v>8021</v>
      </c>
      <c r="D20" s="247" t="s">
        <v>8063</v>
      </c>
      <c r="E20" s="247" t="s">
        <v>7</v>
      </c>
      <c r="F20" s="247">
        <v>1</v>
      </c>
      <c r="G20" s="265"/>
      <c r="H20" s="265"/>
      <c r="I20" s="333"/>
      <c r="J20" s="333"/>
      <c r="K20" s="379"/>
      <c r="L20" s="2240"/>
      <c r="M20" s="2058"/>
      <c r="N20" s="2055"/>
    </row>
    <row r="21" spans="1:14">
      <c r="A21" s="2233"/>
      <c r="B21" s="2235"/>
      <c r="C21" s="332" t="s">
        <v>8022</v>
      </c>
      <c r="D21" s="247" t="s">
        <v>8064</v>
      </c>
      <c r="E21" s="247" t="s">
        <v>7</v>
      </c>
      <c r="F21" s="247">
        <v>1</v>
      </c>
      <c r="G21" s="265"/>
      <c r="H21" s="265"/>
      <c r="I21" s="333"/>
      <c r="J21" s="333"/>
      <c r="K21" s="379"/>
      <c r="L21" s="2240"/>
      <c r="M21" s="2058"/>
      <c r="N21" s="2055"/>
    </row>
    <row r="22" spans="1:14">
      <c r="A22" s="2233"/>
      <c r="B22" s="2235"/>
      <c r="C22" s="332" t="s">
        <v>8023</v>
      </c>
      <c r="D22" s="247" t="s">
        <v>8065</v>
      </c>
      <c r="E22" s="247" t="s">
        <v>7</v>
      </c>
      <c r="F22" s="247">
        <v>1</v>
      </c>
      <c r="G22" s="265"/>
      <c r="H22" s="265"/>
      <c r="I22" s="333"/>
      <c r="J22" s="333"/>
      <c r="K22" s="379"/>
      <c r="L22" s="2240"/>
      <c r="M22" s="2058"/>
      <c r="N22" s="2055"/>
    </row>
    <row r="23" spans="1:14">
      <c r="A23" s="2233"/>
      <c r="B23" s="2235"/>
      <c r="C23" s="332" t="s">
        <v>8024</v>
      </c>
      <c r="D23" s="247" t="s">
        <v>8066</v>
      </c>
      <c r="E23" s="247" t="s">
        <v>7</v>
      </c>
      <c r="F23" s="247">
        <v>1</v>
      </c>
      <c r="G23" s="265"/>
      <c r="H23" s="265"/>
      <c r="I23" s="333"/>
      <c r="J23" s="333"/>
      <c r="K23" s="379"/>
      <c r="L23" s="2240"/>
      <c r="M23" s="2058"/>
      <c r="N23" s="2055"/>
    </row>
    <row r="24" spans="1:14">
      <c r="A24" s="2233"/>
      <c r="B24" s="2235"/>
      <c r="C24" s="332" t="s">
        <v>8025</v>
      </c>
      <c r="D24" s="247" t="s">
        <v>8067</v>
      </c>
      <c r="E24" s="247" t="s">
        <v>7</v>
      </c>
      <c r="F24" s="247">
        <v>1</v>
      </c>
      <c r="G24" s="265"/>
      <c r="H24" s="265"/>
      <c r="I24" s="333"/>
      <c r="J24" s="333"/>
      <c r="K24" s="379"/>
      <c r="L24" s="2240"/>
      <c r="M24" s="2058"/>
      <c r="N24" s="2055"/>
    </row>
    <row r="25" spans="1:14">
      <c r="A25" s="2233"/>
      <c r="B25" s="2235"/>
      <c r="C25" s="332" t="s">
        <v>8026</v>
      </c>
      <c r="D25" s="247" t="s">
        <v>8068</v>
      </c>
      <c r="E25" s="247" t="s">
        <v>7</v>
      </c>
      <c r="F25" s="247">
        <v>1</v>
      </c>
      <c r="G25" s="265"/>
      <c r="H25" s="265"/>
      <c r="I25" s="333"/>
      <c r="J25" s="333"/>
      <c r="K25" s="379"/>
      <c r="L25" s="2240"/>
      <c r="M25" s="2058"/>
      <c r="N25" s="2055"/>
    </row>
    <row r="26" spans="1:14">
      <c r="A26" s="2233"/>
      <c r="B26" s="2235"/>
      <c r="C26" s="332" t="s">
        <v>8027</v>
      </c>
      <c r="D26" s="247" t="s">
        <v>8069</v>
      </c>
      <c r="E26" s="247" t="s">
        <v>7</v>
      </c>
      <c r="F26" s="247">
        <v>1</v>
      </c>
      <c r="G26" s="265"/>
      <c r="H26" s="265"/>
      <c r="I26" s="333"/>
      <c r="J26" s="333"/>
      <c r="K26" s="379"/>
      <c r="L26" s="2240"/>
      <c r="M26" s="2058"/>
      <c r="N26" s="2055"/>
    </row>
    <row r="27" spans="1:14">
      <c r="A27" s="2233"/>
      <c r="B27" s="2235"/>
      <c r="C27" s="332" t="s">
        <v>8028</v>
      </c>
      <c r="D27" s="247" t="s">
        <v>8070</v>
      </c>
      <c r="E27" s="247" t="s">
        <v>7</v>
      </c>
      <c r="F27" s="247">
        <v>1</v>
      </c>
      <c r="G27" s="265"/>
      <c r="H27" s="265"/>
      <c r="I27" s="333"/>
      <c r="J27" s="333"/>
      <c r="K27" s="379"/>
      <c r="L27" s="2240"/>
      <c r="M27" s="2058"/>
      <c r="N27" s="2055"/>
    </row>
    <row r="28" spans="1:14">
      <c r="A28" s="2233"/>
      <c r="B28" s="2235"/>
      <c r="C28" s="332" t="s">
        <v>8029</v>
      </c>
      <c r="D28" s="247" t="s">
        <v>8071</v>
      </c>
      <c r="E28" s="247" t="s">
        <v>7</v>
      </c>
      <c r="F28" s="247">
        <v>1</v>
      </c>
      <c r="G28" s="265"/>
      <c r="H28" s="265"/>
      <c r="I28" s="333"/>
      <c r="J28" s="333"/>
      <c r="K28" s="379"/>
      <c r="L28" s="2240"/>
      <c r="M28" s="2058"/>
      <c r="N28" s="2055"/>
    </row>
    <row r="29" spans="1:14">
      <c r="A29" s="2233"/>
      <c r="B29" s="2235"/>
      <c r="C29" s="332" t="s">
        <v>8030</v>
      </c>
      <c r="D29" s="247" t="s">
        <v>8072</v>
      </c>
      <c r="E29" s="247" t="s">
        <v>7</v>
      </c>
      <c r="F29" s="247">
        <v>1</v>
      </c>
      <c r="G29" s="265"/>
      <c r="H29" s="265"/>
      <c r="I29" s="333"/>
      <c r="J29" s="333"/>
      <c r="K29" s="379"/>
      <c r="L29" s="2240"/>
      <c r="M29" s="2058"/>
      <c r="N29" s="2055"/>
    </row>
    <row r="30" spans="1:14">
      <c r="A30" s="2233"/>
      <c r="B30" s="2235"/>
      <c r="C30" s="332" t="s">
        <v>8031</v>
      </c>
      <c r="D30" s="247" t="s">
        <v>8073</v>
      </c>
      <c r="E30" s="247" t="s">
        <v>7</v>
      </c>
      <c r="F30" s="247">
        <v>1</v>
      </c>
      <c r="G30" s="265"/>
      <c r="H30" s="265"/>
      <c r="I30" s="333"/>
      <c r="J30" s="333"/>
      <c r="K30" s="379"/>
      <c r="L30" s="2240"/>
      <c r="M30" s="2058"/>
      <c r="N30" s="2055"/>
    </row>
    <row r="31" spans="1:14">
      <c r="A31" s="2233"/>
      <c r="B31" s="2235"/>
      <c r="C31" s="332" t="s">
        <v>8032</v>
      </c>
      <c r="D31" s="247" t="s">
        <v>8074</v>
      </c>
      <c r="E31" s="247" t="s">
        <v>7</v>
      </c>
      <c r="F31" s="247">
        <v>1</v>
      </c>
      <c r="G31" s="265"/>
      <c r="H31" s="265"/>
      <c r="I31" s="333"/>
      <c r="J31" s="333"/>
      <c r="K31" s="379"/>
      <c r="L31" s="2240"/>
      <c r="M31" s="2058"/>
      <c r="N31" s="2055"/>
    </row>
    <row r="32" spans="1:14">
      <c r="A32" s="2233"/>
      <c r="B32" s="2235"/>
      <c r="C32" s="332" t="s">
        <v>8033</v>
      </c>
      <c r="D32" s="247" t="s">
        <v>8075</v>
      </c>
      <c r="E32" s="247" t="s">
        <v>7</v>
      </c>
      <c r="F32" s="247">
        <v>1</v>
      </c>
      <c r="G32" s="265"/>
      <c r="H32" s="265"/>
      <c r="I32" s="333"/>
      <c r="J32" s="333"/>
      <c r="K32" s="379"/>
      <c r="L32" s="2240"/>
      <c r="M32" s="2058"/>
      <c r="N32" s="2055"/>
    </row>
    <row r="33" spans="1:14">
      <c r="A33" s="2233"/>
      <c r="B33" s="2235"/>
      <c r="C33" s="332" t="s">
        <v>8034</v>
      </c>
      <c r="D33" s="247" t="s">
        <v>8076</v>
      </c>
      <c r="E33" s="247" t="s">
        <v>7</v>
      </c>
      <c r="F33" s="247">
        <v>1</v>
      </c>
      <c r="G33" s="265"/>
      <c r="H33" s="265"/>
      <c r="I33" s="333"/>
      <c r="J33" s="333"/>
      <c r="K33" s="379"/>
      <c r="L33" s="2240"/>
      <c r="M33" s="2058"/>
      <c r="N33" s="2055"/>
    </row>
    <row r="34" spans="1:14" ht="15.75" thickBot="1">
      <c r="A34" s="2234"/>
      <c r="B34" s="2236"/>
      <c r="C34" s="376" t="s">
        <v>8035</v>
      </c>
      <c r="D34" s="253" t="s">
        <v>8077</v>
      </c>
      <c r="E34" s="253" t="s">
        <v>7</v>
      </c>
      <c r="F34" s="253">
        <v>1</v>
      </c>
      <c r="G34" s="268"/>
      <c r="H34" s="268"/>
      <c r="I34" s="352"/>
      <c r="J34" s="352"/>
      <c r="K34" s="381"/>
      <c r="L34" s="2239"/>
      <c r="M34" s="2225"/>
      <c r="N34" s="2226"/>
    </row>
    <row r="35" spans="1:14" ht="17.25" customHeight="1" thickBot="1">
      <c r="A35" s="2110"/>
      <c r="B35" s="2111"/>
      <c r="C35" s="2111"/>
      <c r="D35" s="776"/>
      <c r="E35" s="776"/>
      <c r="F35" s="119"/>
      <c r="G35" s="119"/>
      <c r="H35" s="119"/>
      <c r="I35" s="1328"/>
      <c r="J35" s="1328"/>
      <c r="K35" s="1329"/>
      <c r="L35" s="1331"/>
      <c r="M35" s="776"/>
      <c r="N35" s="777"/>
    </row>
    <row r="36" spans="1:14">
      <c r="A36" s="2229" t="s">
        <v>8414</v>
      </c>
      <c r="B36" s="2227" t="s">
        <v>6586</v>
      </c>
      <c r="C36" s="374" t="s">
        <v>8036</v>
      </c>
      <c r="D36" s="256" t="s">
        <v>8078</v>
      </c>
      <c r="E36" s="256" t="s">
        <v>7</v>
      </c>
      <c r="F36" s="256">
        <v>1</v>
      </c>
      <c r="G36" s="267"/>
      <c r="H36" s="267"/>
      <c r="I36" s="340"/>
      <c r="J36" s="340"/>
      <c r="K36" s="378"/>
      <c r="L36" s="2231"/>
      <c r="M36" s="2057"/>
      <c r="N36" s="2054"/>
    </row>
    <row r="37" spans="1:14">
      <c r="A37" s="2233"/>
      <c r="B37" s="2235"/>
      <c r="C37" s="332" t="s">
        <v>8037</v>
      </c>
      <c r="D37" s="247" t="s">
        <v>8079</v>
      </c>
      <c r="E37" s="247" t="s">
        <v>7</v>
      </c>
      <c r="F37" s="247">
        <v>1</v>
      </c>
      <c r="G37" s="265"/>
      <c r="H37" s="265"/>
      <c r="I37" s="333"/>
      <c r="J37" s="333"/>
      <c r="K37" s="379"/>
      <c r="L37" s="2240"/>
      <c r="M37" s="2058"/>
      <c r="N37" s="2055"/>
    </row>
    <row r="38" spans="1:14">
      <c r="A38" s="2233"/>
      <c r="B38" s="2235"/>
      <c r="C38" s="332" t="s">
        <v>8038</v>
      </c>
      <c r="D38" s="247" t="s">
        <v>8080</v>
      </c>
      <c r="E38" s="247" t="s">
        <v>7</v>
      </c>
      <c r="F38" s="247">
        <v>1</v>
      </c>
      <c r="G38" s="265"/>
      <c r="H38" s="265"/>
      <c r="I38" s="333"/>
      <c r="J38" s="333"/>
      <c r="K38" s="379"/>
      <c r="L38" s="2240"/>
      <c r="M38" s="2058"/>
      <c r="N38" s="2055"/>
    </row>
    <row r="39" spans="1:14">
      <c r="A39" s="2233"/>
      <c r="B39" s="2235"/>
      <c r="C39" s="332" t="s">
        <v>8039</v>
      </c>
      <c r="D39" s="247" t="s">
        <v>8081</v>
      </c>
      <c r="E39" s="247" t="s">
        <v>7</v>
      </c>
      <c r="F39" s="247">
        <v>1</v>
      </c>
      <c r="G39" s="265"/>
      <c r="H39" s="265"/>
      <c r="I39" s="333"/>
      <c r="J39" s="333"/>
      <c r="K39" s="379"/>
      <c r="L39" s="2240"/>
      <c r="M39" s="2058"/>
      <c r="N39" s="2055"/>
    </row>
    <row r="40" spans="1:14">
      <c r="A40" s="2233"/>
      <c r="B40" s="2235"/>
      <c r="C40" s="332" t="s">
        <v>8040</v>
      </c>
      <c r="D40" s="247" t="s">
        <v>8082</v>
      </c>
      <c r="E40" s="247" t="s">
        <v>7</v>
      </c>
      <c r="F40" s="247">
        <v>1</v>
      </c>
      <c r="G40" s="265"/>
      <c r="H40" s="265"/>
      <c r="I40" s="333"/>
      <c r="J40" s="333"/>
      <c r="K40" s="379"/>
      <c r="L40" s="2240"/>
      <c r="M40" s="2058"/>
      <c r="N40" s="2055"/>
    </row>
    <row r="41" spans="1:14">
      <c r="A41" s="2233"/>
      <c r="B41" s="2235"/>
      <c r="C41" s="332" t="s">
        <v>8041</v>
      </c>
      <c r="D41" s="247" t="s">
        <v>8083</v>
      </c>
      <c r="E41" s="247" t="s">
        <v>7</v>
      </c>
      <c r="F41" s="247">
        <v>1</v>
      </c>
      <c r="G41" s="265"/>
      <c r="H41" s="265"/>
      <c r="I41" s="333"/>
      <c r="J41" s="333"/>
      <c r="K41" s="379"/>
      <c r="L41" s="2240"/>
      <c r="M41" s="2058"/>
      <c r="N41" s="2055"/>
    </row>
    <row r="42" spans="1:14">
      <c r="A42" s="2233"/>
      <c r="B42" s="2235"/>
      <c r="C42" s="332" t="s">
        <v>8042</v>
      </c>
      <c r="D42" s="247" t="s">
        <v>8084</v>
      </c>
      <c r="E42" s="247" t="s">
        <v>7</v>
      </c>
      <c r="F42" s="247">
        <v>1</v>
      </c>
      <c r="G42" s="265"/>
      <c r="H42" s="265"/>
      <c r="I42" s="333"/>
      <c r="J42" s="333"/>
      <c r="K42" s="379"/>
      <c r="L42" s="2240"/>
      <c r="M42" s="2058"/>
      <c r="N42" s="2055"/>
    </row>
    <row r="43" spans="1:14">
      <c r="A43" s="2233"/>
      <c r="B43" s="2235"/>
      <c r="C43" s="332" t="s">
        <v>8043</v>
      </c>
      <c r="D43" s="247" t="s">
        <v>8085</v>
      </c>
      <c r="E43" s="247" t="s">
        <v>7</v>
      </c>
      <c r="F43" s="247">
        <v>1</v>
      </c>
      <c r="G43" s="265"/>
      <c r="H43" s="265"/>
      <c r="I43" s="333"/>
      <c r="J43" s="333"/>
      <c r="K43" s="379"/>
      <c r="L43" s="2240"/>
      <c r="M43" s="2058"/>
      <c r="N43" s="2055"/>
    </row>
    <row r="44" spans="1:14">
      <c r="A44" s="2233"/>
      <c r="B44" s="2235"/>
      <c r="C44" s="332" t="s">
        <v>8044</v>
      </c>
      <c r="D44" s="247" t="s">
        <v>8086</v>
      </c>
      <c r="E44" s="247" t="s">
        <v>7</v>
      </c>
      <c r="F44" s="247">
        <v>1</v>
      </c>
      <c r="G44" s="265"/>
      <c r="H44" s="265"/>
      <c r="I44" s="333"/>
      <c r="J44" s="333"/>
      <c r="K44" s="379"/>
      <c r="L44" s="2240"/>
      <c r="M44" s="2058"/>
      <c r="N44" s="2055"/>
    </row>
    <row r="45" spans="1:14">
      <c r="A45" s="2233"/>
      <c r="B45" s="2235"/>
      <c r="C45" s="332" t="s">
        <v>8045</v>
      </c>
      <c r="D45" s="247" t="s">
        <v>8087</v>
      </c>
      <c r="E45" s="247" t="s">
        <v>7</v>
      </c>
      <c r="F45" s="247">
        <v>1</v>
      </c>
      <c r="G45" s="265"/>
      <c r="H45" s="265"/>
      <c r="I45" s="333"/>
      <c r="J45" s="333"/>
      <c r="K45" s="379"/>
      <c r="L45" s="2240"/>
      <c r="M45" s="2058"/>
      <c r="N45" s="2055"/>
    </row>
    <row r="46" spans="1:14">
      <c r="A46" s="2233"/>
      <c r="B46" s="2235"/>
      <c r="C46" s="332" t="s">
        <v>8046</v>
      </c>
      <c r="D46" s="247" t="s">
        <v>8088</v>
      </c>
      <c r="E46" s="247" t="s">
        <v>7</v>
      </c>
      <c r="F46" s="247">
        <v>1</v>
      </c>
      <c r="G46" s="265"/>
      <c r="H46" s="265"/>
      <c r="I46" s="333"/>
      <c r="J46" s="333"/>
      <c r="K46" s="379"/>
      <c r="L46" s="2240"/>
      <c r="M46" s="2058"/>
      <c r="N46" s="2055"/>
    </row>
    <row r="47" spans="1:14">
      <c r="A47" s="2233"/>
      <c r="B47" s="2235"/>
      <c r="C47" s="332" t="s">
        <v>8047</v>
      </c>
      <c r="D47" s="247" t="s">
        <v>8089</v>
      </c>
      <c r="E47" s="247" t="s">
        <v>7</v>
      </c>
      <c r="F47" s="247">
        <v>1</v>
      </c>
      <c r="G47" s="265"/>
      <c r="H47" s="265"/>
      <c r="I47" s="333"/>
      <c r="J47" s="333"/>
      <c r="K47" s="379"/>
      <c r="L47" s="2240"/>
      <c r="M47" s="2058"/>
      <c r="N47" s="2055"/>
    </row>
    <row r="48" spans="1:14">
      <c r="A48" s="2233"/>
      <c r="B48" s="2235"/>
      <c r="C48" s="332" t="s">
        <v>8048</v>
      </c>
      <c r="D48" s="247" t="s">
        <v>8090</v>
      </c>
      <c r="E48" s="247" t="s">
        <v>7</v>
      </c>
      <c r="F48" s="247">
        <v>1</v>
      </c>
      <c r="G48" s="265"/>
      <c r="H48" s="265"/>
      <c r="I48" s="333"/>
      <c r="J48" s="333"/>
      <c r="K48" s="379"/>
      <c r="L48" s="2240"/>
      <c r="M48" s="2058"/>
      <c r="N48" s="2055"/>
    </row>
    <row r="49" spans="1:14">
      <c r="A49" s="2233"/>
      <c r="B49" s="2235"/>
      <c r="C49" s="332" t="s">
        <v>8049</v>
      </c>
      <c r="D49" s="247" t="s">
        <v>8091</v>
      </c>
      <c r="E49" s="247" t="s">
        <v>7</v>
      </c>
      <c r="F49" s="247">
        <v>1</v>
      </c>
      <c r="G49" s="265"/>
      <c r="H49" s="265"/>
      <c r="I49" s="333"/>
      <c r="J49" s="333"/>
      <c r="K49" s="379"/>
      <c r="L49" s="2240"/>
      <c r="M49" s="2058"/>
      <c r="N49" s="2055"/>
    </row>
    <row r="50" spans="1:14">
      <c r="A50" s="2233"/>
      <c r="B50" s="2235"/>
      <c r="C50" s="332" t="s">
        <v>8050</v>
      </c>
      <c r="D50" s="247" t="s">
        <v>8092</v>
      </c>
      <c r="E50" s="247" t="s">
        <v>7</v>
      </c>
      <c r="F50" s="247">
        <v>1</v>
      </c>
      <c r="G50" s="265"/>
      <c r="H50" s="265"/>
      <c r="I50" s="333"/>
      <c r="J50" s="333"/>
      <c r="K50" s="379"/>
      <c r="L50" s="2240"/>
      <c r="M50" s="2058"/>
      <c r="N50" s="2055"/>
    </row>
    <row r="51" spans="1:14">
      <c r="A51" s="2233"/>
      <c r="B51" s="2235"/>
      <c r="C51" s="332" t="s">
        <v>8051</v>
      </c>
      <c r="D51" s="247" t="s">
        <v>8093</v>
      </c>
      <c r="E51" s="247" t="s">
        <v>7</v>
      </c>
      <c r="F51" s="247">
        <v>1</v>
      </c>
      <c r="G51" s="265"/>
      <c r="H51" s="265"/>
      <c r="I51" s="333"/>
      <c r="J51" s="333"/>
      <c r="K51" s="379"/>
      <c r="L51" s="2240"/>
      <c r="M51" s="2058"/>
      <c r="N51" s="2055"/>
    </row>
    <row r="52" spans="1:14">
      <c r="A52" s="2233"/>
      <c r="B52" s="2235"/>
      <c r="C52" s="332" t="s">
        <v>8052</v>
      </c>
      <c r="D52" s="247" t="s">
        <v>8094</v>
      </c>
      <c r="E52" s="247" t="s">
        <v>7</v>
      </c>
      <c r="F52" s="247">
        <v>1</v>
      </c>
      <c r="G52" s="265"/>
      <c r="H52" s="265"/>
      <c r="I52" s="333"/>
      <c r="J52" s="333"/>
      <c r="K52" s="379"/>
      <c r="L52" s="2240"/>
      <c r="M52" s="2058"/>
      <c r="N52" s="2055"/>
    </row>
    <row r="53" spans="1:14">
      <c r="A53" s="2233"/>
      <c r="B53" s="2235"/>
      <c r="C53" s="332" t="s">
        <v>8053</v>
      </c>
      <c r="D53" s="247" t="s">
        <v>8095</v>
      </c>
      <c r="E53" s="247" t="s">
        <v>7</v>
      </c>
      <c r="F53" s="247">
        <v>1</v>
      </c>
      <c r="G53" s="265"/>
      <c r="H53" s="265"/>
      <c r="I53" s="333"/>
      <c r="J53" s="333"/>
      <c r="K53" s="379"/>
      <c r="L53" s="2240"/>
      <c r="M53" s="2058"/>
      <c r="N53" s="2055"/>
    </row>
    <row r="54" spans="1:14">
      <c r="A54" s="2233"/>
      <c r="B54" s="2235"/>
      <c r="C54" s="332" t="s">
        <v>8054</v>
      </c>
      <c r="D54" s="247" t="s">
        <v>8096</v>
      </c>
      <c r="E54" s="247" t="s">
        <v>7</v>
      </c>
      <c r="F54" s="247">
        <v>1</v>
      </c>
      <c r="G54" s="265"/>
      <c r="H54" s="265"/>
      <c r="I54" s="333"/>
      <c r="J54" s="333"/>
      <c r="K54" s="379"/>
      <c r="L54" s="2240"/>
      <c r="M54" s="2058"/>
      <c r="N54" s="2055"/>
    </row>
    <row r="55" spans="1:14" ht="15.75" thickBot="1">
      <c r="A55" s="2234"/>
      <c r="B55" s="2236"/>
      <c r="C55" s="376" t="s">
        <v>8055</v>
      </c>
      <c r="D55" s="253" t="s">
        <v>8097</v>
      </c>
      <c r="E55" s="253" t="s">
        <v>7</v>
      </c>
      <c r="F55" s="253">
        <v>1</v>
      </c>
      <c r="G55" s="268"/>
      <c r="H55" s="268"/>
      <c r="I55" s="352"/>
      <c r="J55" s="352"/>
      <c r="K55" s="381"/>
      <c r="L55" s="2239"/>
      <c r="M55" s="2225"/>
      <c r="N55" s="2226"/>
    </row>
    <row r="56" spans="1:14" ht="17.25" customHeight="1" thickBot="1">
      <c r="A56" s="2110"/>
      <c r="B56" s="2111"/>
      <c r="C56" s="2111"/>
      <c r="D56" s="776"/>
      <c r="E56" s="776"/>
      <c r="F56" s="119"/>
      <c r="G56" s="119"/>
      <c r="H56" s="119"/>
      <c r="I56" s="1328"/>
      <c r="J56" s="1328"/>
      <c r="K56" s="1329"/>
      <c r="L56" s="1331"/>
      <c r="M56" s="776"/>
      <c r="N56" s="777"/>
    </row>
    <row r="57" spans="1:14" ht="15.75" thickBot="1">
      <c r="A57" s="293" t="s">
        <v>8415</v>
      </c>
      <c r="B57" s="1399" t="s">
        <v>6587</v>
      </c>
      <c r="C57" s="359" t="s">
        <v>8056</v>
      </c>
      <c r="D57" s="361" t="s">
        <v>6588</v>
      </c>
      <c r="E57" s="361" t="s">
        <v>7</v>
      </c>
      <c r="F57" s="361">
        <v>1</v>
      </c>
      <c r="G57" s="362"/>
      <c r="H57" s="362"/>
      <c r="I57" s="360"/>
      <c r="J57" s="360"/>
      <c r="K57" s="363"/>
      <c r="L57" s="363"/>
      <c r="M57" s="373"/>
      <c r="N57" s="435"/>
    </row>
    <row r="58" spans="1:14" ht="17.25" customHeight="1" thickBot="1">
      <c r="A58" s="2302"/>
      <c r="B58" s="2303"/>
      <c r="C58" s="2303"/>
      <c r="D58" s="2303"/>
      <c r="E58" s="121"/>
      <c r="F58" s="121"/>
      <c r="G58" s="121"/>
      <c r="H58" s="121"/>
      <c r="I58" s="121"/>
      <c r="J58" s="121"/>
      <c r="K58" s="121"/>
      <c r="L58" s="121"/>
      <c r="M58" s="121"/>
      <c r="N58" s="122"/>
    </row>
    <row r="59" spans="1:14">
      <c r="A59" s="2219" t="s">
        <v>8416</v>
      </c>
      <c r="B59" s="2305" t="s">
        <v>6454</v>
      </c>
      <c r="C59" s="304" t="s">
        <v>6589</v>
      </c>
      <c r="D59" s="300" t="s">
        <v>6590</v>
      </c>
      <c r="E59" s="300" t="s">
        <v>2</v>
      </c>
      <c r="F59" s="300">
        <v>1</v>
      </c>
      <c r="G59" s="305"/>
      <c r="H59" s="305"/>
      <c r="I59" s="284"/>
      <c r="J59" s="284"/>
      <c r="K59" s="315"/>
      <c r="L59" s="315"/>
      <c r="M59" s="109"/>
      <c r="N59" s="283"/>
    </row>
    <row r="60" spans="1:14" ht="15.75" thickBot="1">
      <c r="A60" s="2304"/>
      <c r="B60" s="2306"/>
      <c r="C60" s="1317" t="s">
        <v>6591</v>
      </c>
      <c r="D60" s="310" t="s">
        <v>6592</v>
      </c>
      <c r="E60" s="310" t="s">
        <v>2</v>
      </c>
      <c r="F60" s="310">
        <v>1</v>
      </c>
      <c r="G60" s="322"/>
      <c r="H60" s="322"/>
      <c r="I60" s="281"/>
      <c r="J60" s="281"/>
      <c r="K60" s="1321"/>
      <c r="L60" s="1321"/>
      <c r="M60" s="6"/>
      <c r="N60" s="18"/>
    </row>
    <row r="61" spans="1:14" ht="15.75" thickBot="1">
      <c r="A61" s="1516"/>
      <c r="B61" s="298"/>
      <c r="C61" s="298" t="s">
        <v>6594</v>
      </c>
      <c r="D61" s="297"/>
      <c r="E61" s="298"/>
      <c r="F61" s="298"/>
      <c r="G61" s="298"/>
      <c r="H61" s="298"/>
      <c r="I61" s="299"/>
      <c r="J61" s="299"/>
      <c r="K61" s="298"/>
      <c r="L61" s="784"/>
      <c r="N61" s="785"/>
    </row>
    <row r="62" spans="1:14" ht="17.25" customHeight="1" thickBot="1">
      <c r="A62" s="371" t="s">
        <v>8417</v>
      </c>
      <c r="B62" s="1398" t="s">
        <v>8784</v>
      </c>
      <c r="C62" s="306" t="s">
        <v>8057</v>
      </c>
      <c r="D62" s="356" t="s">
        <v>6593</v>
      </c>
      <c r="E62" s="356" t="s">
        <v>2</v>
      </c>
      <c r="F62" s="356">
        <v>1</v>
      </c>
      <c r="G62" s="306"/>
      <c r="H62" s="306"/>
      <c r="I62" s="307"/>
      <c r="J62" s="307"/>
      <c r="K62" s="357"/>
      <c r="L62" s="357"/>
      <c r="M62" s="354"/>
      <c r="N62" s="355"/>
    </row>
    <row r="65" spans="11:14" ht="15.75" thickBot="1">
      <c r="K65" s="13"/>
    </row>
    <row r="66" spans="11:14" ht="15.75" thickBot="1">
      <c r="K66" s="819" t="s">
        <v>8204</v>
      </c>
      <c r="L66" s="821"/>
      <c r="M66" s="821"/>
      <c r="N66" s="822"/>
    </row>
  </sheetData>
  <mergeCells count="26">
    <mergeCell ref="A3:A13"/>
    <mergeCell ref="B8:B9"/>
    <mergeCell ref="B10:B11"/>
    <mergeCell ref="B12:B13"/>
    <mergeCell ref="B15:B34"/>
    <mergeCell ref="L15:L34"/>
    <mergeCell ref="M15:M34"/>
    <mergeCell ref="N15:N34"/>
    <mergeCell ref="B3:B5"/>
    <mergeCell ref="B6:B7"/>
    <mergeCell ref="A2:C2"/>
    <mergeCell ref="N36:N55"/>
    <mergeCell ref="A56:C56"/>
    <mergeCell ref="A58:D58"/>
    <mergeCell ref="A59:A60"/>
    <mergeCell ref="B59:B60"/>
    <mergeCell ref="A35:C35"/>
    <mergeCell ref="A36:A55"/>
    <mergeCell ref="B36:B55"/>
    <mergeCell ref="L36:L55"/>
    <mergeCell ref="M36:M55"/>
    <mergeCell ref="L3:L13"/>
    <mergeCell ref="M3:M13"/>
    <mergeCell ref="N3:N13"/>
    <mergeCell ref="A14:C14"/>
    <mergeCell ref="A15:A34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C7EB-952F-4E68-9DA6-D9213E6D11B6}">
  <dimension ref="A1:R31"/>
  <sheetViews>
    <sheetView workbookViewId="0">
      <selection activeCell="F39" sqref="F39"/>
    </sheetView>
  </sheetViews>
  <sheetFormatPr defaultRowHeight="15"/>
  <cols>
    <col min="1" max="1" width="8" customWidth="1"/>
    <col min="2" max="2" width="28.42578125" customWidth="1"/>
    <col min="3" max="3" width="57.5703125" customWidth="1"/>
    <col min="4" max="4" width="30.5703125" customWidth="1"/>
    <col min="5" max="5" width="13.7109375" customWidth="1"/>
    <col min="6" max="6" width="15.140625" customWidth="1"/>
    <col min="7" max="7" width="26.140625" customWidth="1"/>
    <col min="8" max="8" width="15.5703125" customWidth="1"/>
    <col min="9" max="9" width="17.7109375" customWidth="1"/>
    <col min="10" max="10" width="10.7109375" customWidth="1"/>
    <col min="11" max="11" width="19.28515625" customWidth="1"/>
    <col min="12" max="12" width="15.85546875" customWidth="1"/>
    <col min="13" max="14" width="14.28515625" customWidth="1"/>
    <col min="17" max="17" width="17.85546875" customWidth="1"/>
    <col min="18" max="18" width="23" customWidth="1"/>
  </cols>
  <sheetData>
    <row r="1" spans="1:18" ht="50.25" customHeight="1" thickBot="1">
      <c r="A1" s="833" t="s">
        <v>8447</v>
      </c>
      <c r="B1" s="238" t="s">
        <v>586</v>
      </c>
      <c r="C1" s="238" t="s">
        <v>6348</v>
      </c>
      <c r="D1" s="238" t="s">
        <v>0</v>
      </c>
      <c r="E1" s="238" t="s">
        <v>1</v>
      </c>
      <c r="F1" s="238" t="s">
        <v>592</v>
      </c>
      <c r="G1" s="239" t="s">
        <v>362</v>
      </c>
      <c r="H1" s="240" t="s">
        <v>587</v>
      </c>
      <c r="I1" s="241" t="s">
        <v>588</v>
      </c>
      <c r="J1" s="241" t="s">
        <v>8766</v>
      </c>
      <c r="K1" s="240" t="s">
        <v>589</v>
      </c>
      <c r="L1" s="240" t="s">
        <v>590</v>
      </c>
      <c r="M1" s="240" t="s">
        <v>3</v>
      </c>
      <c r="N1" s="1366" t="s">
        <v>591</v>
      </c>
    </row>
    <row r="2" spans="1:18" ht="17.25" customHeight="1" thickBot="1">
      <c r="A2" s="2223" t="s">
        <v>8484</v>
      </c>
      <c r="B2" s="2224"/>
      <c r="C2" s="2224"/>
      <c r="D2" s="436"/>
      <c r="E2" s="436"/>
      <c r="F2" s="436"/>
      <c r="G2" s="437"/>
      <c r="H2" s="438"/>
      <c r="I2" s="439"/>
      <c r="J2" s="439"/>
      <c r="K2" s="438"/>
      <c r="L2" s="438"/>
      <c r="M2" s="438"/>
      <c r="N2" s="438"/>
    </row>
    <row r="3" spans="1:18" ht="29.25" customHeight="1">
      <c r="A3" s="1785" t="s">
        <v>8419</v>
      </c>
      <c r="B3" s="1786" t="s">
        <v>8782</v>
      </c>
      <c r="C3" s="338" t="s">
        <v>8112</v>
      </c>
      <c r="D3" s="131" t="s">
        <v>8113</v>
      </c>
      <c r="E3" s="131" t="s">
        <v>7</v>
      </c>
      <c r="F3" s="131">
        <v>1</v>
      </c>
      <c r="G3" s="63"/>
      <c r="H3" s="63"/>
      <c r="I3" s="63"/>
      <c r="J3" s="63"/>
      <c r="K3" s="349"/>
      <c r="L3" s="1640"/>
      <c r="M3" s="2256"/>
      <c r="N3" s="1638"/>
      <c r="R3" s="242"/>
    </row>
    <row r="4" spans="1:18" ht="30.75" customHeight="1">
      <c r="A4" s="1658"/>
      <c r="B4" s="1963"/>
      <c r="C4" s="341" t="s">
        <v>8114</v>
      </c>
      <c r="D4" s="496" t="s">
        <v>8115</v>
      </c>
      <c r="E4" s="496" t="s">
        <v>7</v>
      </c>
      <c r="F4" s="496">
        <v>1</v>
      </c>
      <c r="G4" s="1"/>
      <c r="H4" s="1"/>
      <c r="I4" s="1"/>
      <c r="J4" s="1"/>
      <c r="K4" s="130"/>
      <c r="L4" s="1552"/>
      <c r="M4" s="2257"/>
      <c r="N4" s="1555"/>
      <c r="R4" s="242"/>
    </row>
    <row r="5" spans="1:18" ht="29.25" customHeight="1" thickBot="1">
      <c r="A5" s="2131"/>
      <c r="B5" s="1964"/>
      <c r="C5" s="350" t="s">
        <v>8116</v>
      </c>
      <c r="D5" s="501" t="s">
        <v>8117</v>
      </c>
      <c r="E5" s="501" t="s">
        <v>7</v>
      </c>
      <c r="F5" s="501">
        <v>1</v>
      </c>
      <c r="G5" s="4"/>
      <c r="H5" s="4"/>
      <c r="I5" s="4"/>
      <c r="J5" s="4"/>
      <c r="K5" s="351"/>
      <c r="L5" s="1553"/>
      <c r="M5" s="2258"/>
      <c r="N5" s="1556"/>
      <c r="R5" s="242"/>
    </row>
    <row r="6" spans="1:18" ht="17.25" customHeight="1" thickBot="1">
      <c r="A6" s="2186"/>
      <c r="B6" s="2187"/>
      <c r="C6" s="2187"/>
      <c r="D6" s="1287"/>
      <c r="E6" s="1299"/>
      <c r="F6" s="636"/>
      <c r="G6" s="121"/>
      <c r="H6" s="121"/>
      <c r="I6" s="121"/>
      <c r="J6" s="121"/>
      <c r="K6" s="1290"/>
      <c r="L6" s="121"/>
      <c r="M6" s="1323"/>
      <c r="N6" s="122"/>
      <c r="Q6" s="242"/>
    </row>
    <row r="7" spans="1:18">
      <c r="A7" s="2229" t="s">
        <v>8418</v>
      </c>
      <c r="B7" s="2227" t="s">
        <v>8783</v>
      </c>
      <c r="C7" s="374" t="s">
        <v>8098</v>
      </c>
      <c r="D7" s="256" t="s">
        <v>8106</v>
      </c>
      <c r="E7" s="256" t="s">
        <v>2</v>
      </c>
      <c r="F7" s="256">
        <v>1</v>
      </c>
      <c r="G7" s="267"/>
      <c r="H7" s="267"/>
      <c r="I7" s="267"/>
      <c r="J7" s="267"/>
      <c r="K7" s="340"/>
      <c r="L7" s="2057"/>
      <c r="M7" s="2231"/>
      <c r="N7" s="2054"/>
    </row>
    <row r="8" spans="1:18">
      <c r="A8" s="2233"/>
      <c r="B8" s="2235"/>
      <c r="C8" s="332" t="s">
        <v>8099</v>
      </c>
      <c r="D8" s="247" t="s">
        <v>8107</v>
      </c>
      <c r="E8" s="247" t="s">
        <v>2</v>
      </c>
      <c r="F8" s="247">
        <v>1</v>
      </c>
      <c r="G8" s="265"/>
      <c r="H8" s="265"/>
      <c r="I8" s="265"/>
      <c r="J8" s="265"/>
      <c r="K8" s="333"/>
      <c r="L8" s="2058"/>
      <c r="M8" s="2240"/>
      <c r="N8" s="2055"/>
    </row>
    <row r="9" spans="1:18">
      <c r="A9" s="2233"/>
      <c r="B9" s="2235"/>
      <c r="C9" s="332" t="s">
        <v>8100</v>
      </c>
      <c r="D9" s="247" t="s">
        <v>8108</v>
      </c>
      <c r="E9" s="247" t="s">
        <v>2</v>
      </c>
      <c r="F9" s="247">
        <v>1</v>
      </c>
      <c r="G9" s="265"/>
      <c r="H9" s="265"/>
      <c r="I9" s="265"/>
      <c r="J9" s="265"/>
      <c r="K9" s="333"/>
      <c r="L9" s="2058"/>
      <c r="M9" s="2240"/>
      <c r="N9" s="2055"/>
    </row>
    <row r="10" spans="1:18">
      <c r="A10" s="2233"/>
      <c r="B10" s="2235"/>
      <c r="C10" s="332" t="s">
        <v>8101</v>
      </c>
      <c r="D10" s="247" t="s">
        <v>8109</v>
      </c>
      <c r="E10" s="247" t="s">
        <v>2</v>
      </c>
      <c r="F10" s="247">
        <v>1</v>
      </c>
      <c r="G10" s="265"/>
      <c r="H10" s="265"/>
      <c r="I10" s="265"/>
      <c r="J10" s="265"/>
      <c r="K10" s="333"/>
      <c r="L10" s="2058"/>
      <c r="M10" s="2240"/>
      <c r="N10" s="2055"/>
    </row>
    <row r="11" spans="1:18">
      <c r="A11" s="2233"/>
      <c r="B11" s="2235"/>
      <c r="C11" s="332" t="s">
        <v>8102</v>
      </c>
      <c r="D11" s="247" t="s">
        <v>8105</v>
      </c>
      <c r="E11" s="247" t="s">
        <v>2</v>
      </c>
      <c r="F11" s="247">
        <v>1</v>
      </c>
      <c r="G11" s="265"/>
      <c r="H11" s="265"/>
      <c r="I11" s="265"/>
      <c r="J11" s="265"/>
      <c r="K11" s="333"/>
      <c r="L11" s="2058"/>
      <c r="M11" s="2240"/>
      <c r="N11" s="2055"/>
    </row>
    <row r="12" spans="1:18">
      <c r="A12" s="2233"/>
      <c r="B12" s="2235"/>
      <c r="C12" s="332" t="s">
        <v>8103</v>
      </c>
      <c r="D12" s="247" t="s">
        <v>8110</v>
      </c>
      <c r="E12" s="247" t="s">
        <v>2</v>
      </c>
      <c r="F12" s="247">
        <v>1</v>
      </c>
      <c r="G12" s="265"/>
      <c r="H12" s="265"/>
      <c r="I12" s="265"/>
      <c r="J12" s="265"/>
      <c r="K12" s="333"/>
      <c r="L12" s="2058"/>
      <c r="M12" s="2240"/>
      <c r="N12" s="2055"/>
    </row>
    <row r="13" spans="1:18" ht="15.75" thickBot="1">
      <c r="A13" s="2230"/>
      <c r="B13" s="2228"/>
      <c r="C13" s="334" t="s">
        <v>8104</v>
      </c>
      <c r="D13" s="220" t="s">
        <v>8111</v>
      </c>
      <c r="E13" s="220" t="s">
        <v>2</v>
      </c>
      <c r="F13" s="220">
        <v>1</v>
      </c>
      <c r="G13" s="266"/>
      <c r="H13" s="266"/>
      <c r="I13" s="266"/>
      <c r="J13" s="266"/>
      <c r="K13" s="336"/>
      <c r="L13" s="2059"/>
      <c r="M13" s="2232"/>
      <c r="N13" s="2056"/>
    </row>
    <row r="15" spans="1:18">
      <c r="B15" s="242"/>
      <c r="C15" s="242"/>
      <c r="I15" s="13"/>
      <c r="J15" s="13"/>
      <c r="K15" s="13"/>
    </row>
    <row r="16" spans="1:18" ht="15.75" thickBot="1">
      <c r="C16" s="242"/>
      <c r="I16" s="13"/>
      <c r="J16" s="13"/>
    </row>
    <row r="17" spans="5:14" ht="15.75" thickBot="1">
      <c r="K17" s="819" t="s">
        <v>8204</v>
      </c>
      <c r="L17" s="821"/>
      <c r="M17" s="821"/>
      <c r="N17" s="822"/>
    </row>
    <row r="24" spans="5:14">
      <c r="E24" s="1400"/>
    </row>
    <row r="25" spans="5:14">
      <c r="E25" s="1401"/>
    </row>
    <row r="27" spans="5:14">
      <c r="E27" s="1401"/>
    </row>
    <row r="28" spans="5:14">
      <c r="E28" s="1401"/>
    </row>
    <row r="29" spans="5:14">
      <c r="E29" s="1401"/>
    </row>
    <row r="30" spans="5:14">
      <c r="E30" s="1401"/>
    </row>
    <row r="31" spans="5:14">
      <c r="E31" s="1402"/>
    </row>
  </sheetData>
  <mergeCells count="12">
    <mergeCell ref="A2:C2"/>
    <mergeCell ref="N7:N13"/>
    <mergeCell ref="B3:B5"/>
    <mergeCell ref="A3:A5"/>
    <mergeCell ref="L3:L5"/>
    <mergeCell ref="M3:M5"/>
    <mergeCell ref="N3:N5"/>
    <mergeCell ref="A6:C6"/>
    <mergeCell ref="A7:A13"/>
    <mergeCell ref="B7:B13"/>
    <mergeCell ref="L7:L13"/>
    <mergeCell ref="M7:M13"/>
  </mergeCells>
  <phoneticPr fontId="21" type="noConversion"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5205-DFB1-4040-B1DF-FC4A58222B35}">
  <dimension ref="A1:O102"/>
  <sheetViews>
    <sheetView topLeftCell="A79" workbookViewId="0">
      <selection activeCell="K121" sqref="K121"/>
    </sheetView>
  </sheetViews>
  <sheetFormatPr defaultRowHeight="15"/>
  <cols>
    <col min="2" max="2" width="28.5703125" customWidth="1"/>
    <col min="3" max="3" width="36.85546875" customWidth="1"/>
    <col min="4" max="4" width="19" customWidth="1"/>
    <col min="5" max="5" width="16.140625" customWidth="1"/>
    <col min="6" max="6" width="15.140625" customWidth="1"/>
    <col min="7" max="7" width="17" customWidth="1"/>
    <col min="8" max="8" width="22.42578125" customWidth="1"/>
    <col min="9" max="9" width="15.140625" customWidth="1"/>
    <col min="10" max="10" width="10.7109375" customWidth="1"/>
    <col min="11" max="11" width="13" customWidth="1"/>
    <col min="12" max="12" width="24" customWidth="1"/>
    <col min="13" max="13" width="11.42578125" customWidth="1"/>
    <col min="14" max="14" width="33.7109375" customWidth="1"/>
  </cols>
  <sheetData>
    <row r="1" spans="1:15" ht="51" customHeight="1" thickBot="1">
      <c r="A1" s="1442" t="s">
        <v>8447</v>
      </c>
      <c r="B1" s="22" t="s">
        <v>586</v>
      </c>
      <c r="C1" s="22" t="s">
        <v>6348</v>
      </c>
      <c r="D1" s="22" t="s">
        <v>0</v>
      </c>
      <c r="E1" s="22" t="s">
        <v>1</v>
      </c>
      <c r="F1" s="22" t="s">
        <v>592</v>
      </c>
      <c r="G1" s="346" t="s">
        <v>362</v>
      </c>
      <c r="H1" s="347" t="s">
        <v>587</v>
      </c>
      <c r="I1" s="348" t="s">
        <v>588</v>
      </c>
      <c r="J1" s="348" t="s">
        <v>8766</v>
      </c>
      <c r="K1" s="347" t="s">
        <v>589</v>
      </c>
      <c r="L1" s="347" t="s">
        <v>590</v>
      </c>
      <c r="M1" s="347" t="s">
        <v>3</v>
      </c>
      <c r="N1" s="1443" t="s">
        <v>591</v>
      </c>
      <c r="O1" s="1523"/>
    </row>
    <row r="2" spans="1:15" ht="14.25" customHeight="1" thickBot="1">
      <c r="A2" s="1445" t="s">
        <v>8648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2"/>
      <c r="O2" s="1523"/>
    </row>
    <row r="3" spans="1:15" ht="27" thickBot="1">
      <c r="A3" s="1781" t="s">
        <v>8652</v>
      </c>
      <c r="B3" s="2316" t="s">
        <v>8775</v>
      </c>
      <c r="C3" s="1459" t="s">
        <v>8485</v>
      </c>
      <c r="D3" s="117"/>
      <c r="E3" s="117"/>
      <c r="F3" s="1477"/>
      <c r="G3" s="117"/>
      <c r="H3" s="117"/>
      <c r="I3" s="117"/>
      <c r="J3" s="117"/>
      <c r="K3" s="117"/>
      <c r="L3" s="117"/>
      <c r="M3" s="117"/>
      <c r="N3" s="677"/>
      <c r="O3" s="1524"/>
    </row>
    <row r="4" spans="1:15">
      <c r="A4" s="1782"/>
      <c r="B4" s="2317"/>
      <c r="C4" s="1458" t="s">
        <v>8487</v>
      </c>
      <c r="D4" s="1468" t="s">
        <v>8486</v>
      </c>
      <c r="E4" s="44"/>
      <c r="F4" s="36">
        <v>2</v>
      </c>
      <c r="G4" s="44"/>
      <c r="H4" s="44"/>
      <c r="I4" s="44"/>
      <c r="J4" s="44"/>
      <c r="K4" s="44"/>
      <c r="L4" s="67"/>
      <c r="M4" s="67"/>
      <c r="N4" s="68"/>
    </row>
    <row r="5" spans="1:15">
      <c r="A5" s="1782"/>
      <c r="B5" s="2317"/>
      <c r="C5" s="1456" t="s">
        <v>8489</v>
      </c>
      <c r="D5" s="1457" t="s">
        <v>8488</v>
      </c>
      <c r="E5" s="1"/>
      <c r="F5" s="57">
        <v>2</v>
      </c>
      <c r="G5" s="1"/>
      <c r="H5" s="1"/>
      <c r="I5" s="1"/>
      <c r="J5" s="1"/>
      <c r="K5" s="1"/>
      <c r="L5" s="67"/>
      <c r="M5" s="67"/>
      <c r="N5" s="68"/>
    </row>
    <row r="6" spans="1:15">
      <c r="A6" s="1782"/>
      <c r="B6" s="2317"/>
      <c r="C6" s="1456" t="s">
        <v>8491</v>
      </c>
      <c r="D6" s="1457" t="s">
        <v>8490</v>
      </c>
      <c r="E6" s="1"/>
      <c r="F6" s="57">
        <v>2</v>
      </c>
      <c r="G6" s="1"/>
      <c r="H6" s="1"/>
      <c r="I6" s="1"/>
      <c r="J6" s="1"/>
      <c r="K6" s="1"/>
      <c r="L6" s="67"/>
      <c r="M6" s="67"/>
      <c r="N6" s="68"/>
    </row>
    <row r="7" spans="1:15" ht="15.75" thickBot="1">
      <c r="A7" s="1782"/>
      <c r="B7" s="2317"/>
      <c r="C7" s="56" t="s">
        <v>8493</v>
      </c>
      <c r="D7" s="46" t="s">
        <v>8492</v>
      </c>
      <c r="E7" s="4"/>
      <c r="F7" s="246">
        <v>2</v>
      </c>
      <c r="G7" s="4"/>
      <c r="H7" s="4"/>
      <c r="I7" s="4"/>
      <c r="J7" s="4"/>
      <c r="K7" s="4"/>
      <c r="L7" s="67"/>
      <c r="M7" s="67"/>
      <c r="N7" s="68"/>
    </row>
    <row r="8" spans="1:15" ht="15.75" customHeight="1" thickBot="1">
      <c r="A8" s="2327" t="s">
        <v>8653</v>
      </c>
      <c r="B8" s="2316" t="s">
        <v>8776</v>
      </c>
      <c r="C8" s="1478" t="s">
        <v>8494</v>
      </c>
      <c r="D8" s="776"/>
      <c r="E8" s="119"/>
      <c r="F8" s="119"/>
      <c r="G8" s="119"/>
      <c r="H8" s="119"/>
      <c r="I8" s="119"/>
      <c r="J8" s="119"/>
      <c r="K8" s="119"/>
      <c r="L8" s="117"/>
      <c r="M8" s="117"/>
      <c r="N8" s="677"/>
    </row>
    <row r="9" spans="1:15">
      <c r="A9" s="2328"/>
      <c r="B9" s="2326"/>
      <c r="C9" s="1479" t="s">
        <v>8495</v>
      </c>
      <c r="D9" s="1480"/>
      <c r="E9" s="1481"/>
      <c r="F9" s="1481"/>
      <c r="G9" s="1481"/>
      <c r="H9" s="1481"/>
      <c r="I9" s="1481"/>
      <c r="J9" s="1481"/>
      <c r="K9" s="1482"/>
      <c r="L9" s="2329"/>
      <c r="M9" s="1546"/>
      <c r="N9" s="1548"/>
    </row>
    <row r="10" spans="1:15">
      <c r="A10" s="2328"/>
      <c r="B10" s="2326"/>
      <c r="C10" s="1483" t="s">
        <v>8497</v>
      </c>
      <c r="D10" s="1468" t="s">
        <v>8496</v>
      </c>
      <c r="E10" s="44"/>
      <c r="F10" s="36">
        <v>1</v>
      </c>
      <c r="G10" s="44"/>
      <c r="H10" s="44"/>
      <c r="I10" s="44"/>
      <c r="J10" s="1511"/>
      <c r="K10" s="1484"/>
      <c r="L10" s="2329"/>
      <c r="M10" s="1546"/>
      <c r="N10" s="1548"/>
    </row>
    <row r="11" spans="1:15">
      <c r="A11" s="2328"/>
      <c r="B11" s="2326"/>
      <c r="C11" s="1483" t="s">
        <v>8499</v>
      </c>
      <c r="D11" s="1457" t="s">
        <v>8498</v>
      </c>
      <c r="E11" s="1"/>
      <c r="F11" s="36">
        <v>1</v>
      </c>
      <c r="G11" s="1"/>
      <c r="H11" s="1"/>
      <c r="I11" s="1"/>
      <c r="J11" s="1512"/>
      <c r="K11" s="1485"/>
      <c r="L11" s="2329"/>
      <c r="M11" s="1546"/>
      <c r="N11" s="1548"/>
    </row>
    <row r="12" spans="1:15">
      <c r="A12" s="2328"/>
      <c r="B12" s="2326"/>
      <c r="C12" s="1483" t="s">
        <v>8501</v>
      </c>
      <c r="D12" s="1457" t="s">
        <v>8500</v>
      </c>
      <c r="E12" s="1"/>
      <c r="F12" s="36">
        <v>1</v>
      </c>
      <c r="G12" s="1"/>
      <c r="H12" s="1"/>
      <c r="I12" s="1"/>
      <c r="J12" s="1512"/>
      <c r="K12" s="1485"/>
      <c r="L12" s="2329"/>
      <c r="M12" s="1546"/>
      <c r="N12" s="1548"/>
    </row>
    <row r="13" spans="1:15">
      <c r="A13" s="2328"/>
      <c r="B13" s="2326"/>
      <c r="C13" s="1483" t="s">
        <v>8503</v>
      </c>
      <c r="D13" s="1457" t="s">
        <v>8502</v>
      </c>
      <c r="E13" s="1"/>
      <c r="F13" s="36">
        <v>1</v>
      </c>
      <c r="G13" s="1"/>
      <c r="H13" s="1"/>
      <c r="I13" s="1"/>
      <c r="J13" s="1512"/>
      <c r="K13" s="1485"/>
      <c r="L13" s="2329"/>
      <c r="M13" s="1546"/>
      <c r="N13" s="1548"/>
    </row>
    <row r="14" spans="1:15">
      <c r="A14" s="2328"/>
      <c r="B14" s="2326"/>
      <c r="C14" s="1483" t="s">
        <v>8505</v>
      </c>
      <c r="D14" s="1457" t="s">
        <v>8504</v>
      </c>
      <c r="E14" s="1"/>
      <c r="F14" s="36">
        <v>1</v>
      </c>
      <c r="G14" s="1"/>
      <c r="H14" s="1"/>
      <c r="I14" s="1"/>
      <c r="J14" s="1512"/>
      <c r="K14" s="1485"/>
      <c r="L14" s="2329"/>
      <c r="M14" s="1546"/>
      <c r="N14" s="1548"/>
    </row>
    <row r="15" spans="1:15">
      <c r="A15" s="2328"/>
      <c r="B15" s="2326"/>
      <c r="C15" s="1483" t="s">
        <v>8507</v>
      </c>
      <c r="D15" s="1457" t="s">
        <v>8506</v>
      </c>
      <c r="E15" s="1"/>
      <c r="F15" s="36">
        <v>1</v>
      </c>
      <c r="G15" s="1"/>
      <c r="H15" s="1"/>
      <c r="I15" s="1"/>
      <c r="J15" s="1512"/>
      <c r="K15" s="1485"/>
      <c r="L15" s="2329"/>
      <c r="M15" s="1546"/>
      <c r="N15" s="1548"/>
    </row>
    <row r="16" spans="1:15">
      <c r="A16" s="2328"/>
      <c r="B16" s="2326"/>
      <c r="C16" s="1483" t="s">
        <v>8509</v>
      </c>
      <c r="D16" s="1457" t="s">
        <v>8508</v>
      </c>
      <c r="E16" s="1"/>
      <c r="F16" s="36">
        <v>1</v>
      </c>
      <c r="G16" s="1"/>
      <c r="H16" s="1"/>
      <c r="I16" s="1"/>
      <c r="J16" s="1512"/>
      <c r="K16" s="1485"/>
      <c r="L16" s="2329"/>
      <c r="M16" s="1546"/>
      <c r="N16" s="1548"/>
    </row>
    <row r="17" spans="1:14">
      <c r="A17" s="2328"/>
      <c r="B17" s="2326"/>
      <c r="C17" s="1483" t="s">
        <v>8511</v>
      </c>
      <c r="D17" s="1457" t="s">
        <v>8510</v>
      </c>
      <c r="E17" s="1"/>
      <c r="F17" s="36">
        <v>1</v>
      </c>
      <c r="G17" s="1"/>
      <c r="H17" s="1"/>
      <c r="I17" s="1"/>
      <c r="J17" s="1512"/>
      <c r="K17" s="1485"/>
      <c r="L17" s="2329"/>
      <c r="M17" s="1546"/>
      <c r="N17" s="1548"/>
    </row>
    <row r="18" spans="1:14">
      <c r="A18" s="2328"/>
      <c r="B18" s="2326"/>
      <c r="C18" s="1483" t="s">
        <v>8513</v>
      </c>
      <c r="D18" s="1457" t="s">
        <v>8512</v>
      </c>
      <c r="E18" s="1"/>
      <c r="F18" s="36">
        <v>1</v>
      </c>
      <c r="G18" s="1"/>
      <c r="H18" s="1"/>
      <c r="I18" s="1"/>
      <c r="J18" s="1512"/>
      <c r="K18" s="1485"/>
      <c r="L18" s="2329"/>
      <c r="M18" s="1546"/>
      <c r="N18" s="1548"/>
    </row>
    <row r="19" spans="1:14">
      <c r="A19" s="2328"/>
      <c r="B19" s="2326"/>
      <c r="C19" s="1483"/>
      <c r="D19" s="1"/>
      <c r="E19" s="1"/>
      <c r="F19" s="36"/>
      <c r="G19" s="1"/>
      <c r="H19" s="1"/>
      <c r="I19" s="1"/>
      <c r="J19" s="1512"/>
      <c r="K19" s="1485"/>
      <c r="L19" s="2329"/>
      <c r="M19" s="1546"/>
      <c r="N19" s="1548"/>
    </row>
    <row r="20" spans="1:14">
      <c r="A20" s="2328"/>
      <c r="B20" s="2326"/>
      <c r="C20" s="1483" t="s">
        <v>8515</v>
      </c>
      <c r="D20" s="1457" t="s">
        <v>8514</v>
      </c>
      <c r="E20" s="1"/>
      <c r="F20" s="36">
        <v>1</v>
      </c>
      <c r="G20" s="1"/>
      <c r="H20" s="1"/>
      <c r="I20" s="1"/>
      <c r="J20" s="1512"/>
      <c r="K20" s="1485"/>
      <c r="L20" s="2329"/>
      <c r="M20" s="1546"/>
      <c r="N20" s="1548"/>
    </row>
    <row r="21" spans="1:14">
      <c r="A21" s="2328"/>
      <c r="B21" s="2326"/>
      <c r="C21" s="1483" t="s">
        <v>8517</v>
      </c>
      <c r="D21" s="1457" t="s">
        <v>8516</v>
      </c>
      <c r="E21" s="1"/>
      <c r="F21" s="36">
        <v>1</v>
      </c>
      <c r="G21" s="1"/>
      <c r="H21" s="1"/>
      <c r="I21" s="1"/>
      <c r="J21" s="1512"/>
      <c r="K21" s="1485"/>
      <c r="L21" s="2329"/>
      <c r="M21" s="1546"/>
      <c r="N21" s="1548"/>
    </row>
    <row r="22" spans="1:14">
      <c r="A22" s="2328"/>
      <c r="B22" s="2326"/>
      <c r="C22" s="1483" t="s">
        <v>8519</v>
      </c>
      <c r="D22" s="1457" t="s">
        <v>8518</v>
      </c>
      <c r="E22" s="1"/>
      <c r="F22" s="36">
        <v>1</v>
      </c>
      <c r="G22" s="1"/>
      <c r="H22" s="1"/>
      <c r="I22" s="1"/>
      <c r="J22" s="1512"/>
      <c r="K22" s="1485"/>
      <c r="L22" s="2329"/>
      <c r="M22" s="1546"/>
      <c r="N22" s="1548"/>
    </row>
    <row r="23" spans="1:14">
      <c r="A23" s="2328"/>
      <c r="B23" s="2326"/>
      <c r="C23" s="1483" t="s">
        <v>8521</v>
      </c>
      <c r="D23" s="1457" t="s">
        <v>8520</v>
      </c>
      <c r="E23" s="1"/>
      <c r="F23" s="36">
        <v>1</v>
      </c>
      <c r="G23" s="1"/>
      <c r="H23" s="1"/>
      <c r="I23" s="1"/>
      <c r="J23" s="1512"/>
      <c r="K23" s="1485"/>
      <c r="L23" s="2329"/>
      <c r="M23" s="1546"/>
      <c r="N23" s="1548"/>
    </row>
    <row r="24" spans="1:14">
      <c r="A24" s="2328"/>
      <c r="B24" s="2326"/>
      <c r="C24" s="1483" t="s">
        <v>8523</v>
      </c>
      <c r="D24" s="1457" t="s">
        <v>8522</v>
      </c>
      <c r="E24" s="1"/>
      <c r="F24" s="36">
        <v>1</v>
      </c>
      <c r="G24" s="1"/>
      <c r="H24" s="1"/>
      <c r="I24" s="1"/>
      <c r="J24" s="1512"/>
      <c r="K24" s="1485"/>
      <c r="L24" s="2329"/>
      <c r="M24" s="1546"/>
      <c r="N24" s="1548"/>
    </row>
    <row r="25" spans="1:14">
      <c r="A25" s="2328"/>
      <c r="B25" s="2326"/>
      <c r="C25" s="1483" t="s">
        <v>8525</v>
      </c>
      <c r="D25" s="1457" t="s">
        <v>8524</v>
      </c>
      <c r="E25" s="1"/>
      <c r="F25" s="36">
        <v>1</v>
      </c>
      <c r="G25" s="1"/>
      <c r="H25" s="1"/>
      <c r="I25" s="1"/>
      <c r="J25" s="1512"/>
      <c r="K25" s="1485"/>
      <c r="L25" s="2329"/>
      <c r="M25" s="1546"/>
      <c r="N25" s="1548"/>
    </row>
    <row r="26" spans="1:14">
      <c r="A26" s="2328"/>
      <c r="B26" s="2326"/>
      <c r="C26" s="1483" t="s">
        <v>8527</v>
      </c>
      <c r="D26" s="1457" t="s">
        <v>8526</v>
      </c>
      <c r="E26" s="1"/>
      <c r="F26" s="36">
        <v>1</v>
      </c>
      <c r="G26" s="1"/>
      <c r="H26" s="1"/>
      <c r="I26" s="1"/>
      <c r="J26" s="1512"/>
      <c r="K26" s="1485"/>
      <c r="L26" s="2329"/>
      <c r="M26" s="1546"/>
      <c r="N26" s="1548"/>
    </row>
    <row r="27" spans="1:14">
      <c r="A27" s="2328"/>
      <c r="B27" s="2326"/>
      <c r="C27" s="1483" t="s">
        <v>8529</v>
      </c>
      <c r="D27" s="1457" t="s">
        <v>8528</v>
      </c>
      <c r="E27" s="1"/>
      <c r="F27" s="36">
        <v>1</v>
      </c>
      <c r="G27" s="1"/>
      <c r="H27" s="1"/>
      <c r="I27" s="1"/>
      <c r="J27" s="1512"/>
      <c r="K27" s="1485"/>
      <c r="L27" s="2329"/>
      <c r="M27" s="1546"/>
      <c r="N27" s="1548"/>
    </row>
    <row r="28" spans="1:14">
      <c r="A28" s="2328"/>
      <c r="B28" s="2326"/>
      <c r="C28" s="1483" t="s">
        <v>8531</v>
      </c>
      <c r="D28" s="1457" t="s">
        <v>8530</v>
      </c>
      <c r="E28" s="1"/>
      <c r="F28" s="36">
        <v>1</v>
      </c>
      <c r="G28" s="1"/>
      <c r="H28" s="1"/>
      <c r="I28" s="1"/>
      <c r="J28" s="1512"/>
      <c r="K28" s="1485"/>
      <c r="L28" s="2329"/>
      <c r="M28" s="1546"/>
      <c r="N28" s="1548"/>
    </row>
    <row r="29" spans="1:14">
      <c r="A29" s="2328"/>
      <c r="B29" s="2326"/>
      <c r="C29" s="1483"/>
      <c r="D29" s="57"/>
      <c r="E29" s="1"/>
      <c r="F29" s="36"/>
      <c r="G29" s="1"/>
      <c r="H29" s="1"/>
      <c r="I29" s="1"/>
      <c r="J29" s="1512"/>
      <c r="K29" s="1485"/>
      <c r="L29" s="2329"/>
      <c r="M29" s="1546"/>
      <c r="N29" s="1548"/>
    </row>
    <row r="30" spans="1:14">
      <c r="A30" s="2328"/>
      <c r="B30" s="2326"/>
      <c r="C30" s="1483" t="s">
        <v>8532</v>
      </c>
      <c r="D30" s="57"/>
      <c r="E30" s="1"/>
      <c r="F30" s="36"/>
      <c r="G30" s="1"/>
      <c r="H30" s="1"/>
      <c r="I30" s="1"/>
      <c r="J30" s="1512"/>
      <c r="K30" s="1485"/>
      <c r="L30" s="2329"/>
      <c r="M30" s="1546"/>
      <c r="N30" s="1548"/>
    </row>
    <row r="31" spans="1:14">
      <c r="A31" s="2328"/>
      <c r="B31" s="2326"/>
      <c r="C31" s="1483" t="s">
        <v>8497</v>
      </c>
      <c r="D31" s="1457" t="s">
        <v>8533</v>
      </c>
      <c r="E31" s="1"/>
      <c r="F31" s="36">
        <v>1</v>
      </c>
      <c r="G31" s="1"/>
      <c r="H31" s="1"/>
      <c r="I31" s="1"/>
      <c r="J31" s="1512"/>
      <c r="K31" s="1485"/>
      <c r="L31" s="2329"/>
      <c r="M31" s="1546"/>
      <c r="N31" s="1548"/>
    </row>
    <row r="32" spans="1:14">
      <c r="A32" s="2328"/>
      <c r="B32" s="2326"/>
      <c r="C32" s="1483" t="s">
        <v>8499</v>
      </c>
      <c r="D32" s="1457" t="s">
        <v>8534</v>
      </c>
      <c r="E32" s="1"/>
      <c r="F32" s="36">
        <v>1</v>
      </c>
      <c r="G32" s="1"/>
      <c r="H32" s="1"/>
      <c r="I32" s="1"/>
      <c r="J32" s="1512"/>
      <c r="K32" s="1485"/>
      <c r="L32" s="2329"/>
      <c r="M32" s="1546"/>
      <c r="N32" s="1548"/>
    </row>
    <row r="33" spans="1:14">
      <c r="A33" s="2328"/>
      <c r="B33" s="2326"/>
      <c r="C33" s="1483" t="s">
        <v>8501</v>
      </c>
      <c r="D33" s="1457" t="s">
        <v>8535</v>
      </c>
      <c r="E33" s="1"/>
      <c r="F33" s="36">
        <v>1</v>
      </c>
      <c r="G33" s="1"/>
      <c r="H33" s="1"/>
      <c r="I33" s="1"/>
      <c r="J33" s="1512"/>
      <c r="K33" s="1485"/>
      <c r="L33" s="2329"/>
      <c r="M33" s="1546"/>
      <c r="N33" s="1548"/>
    </row>
    <row r="34" spans="1:14">
      <c r="A34" s="2328"/>
      <c r="B34" s="2326"/>
      <c r="C34" s="1483" t="s">
        <v>8503</v>
      </c>
      <c r="D34" s="1457" t="s">
        <v>8536</v>
      </c>
      <c r="E34" s="1"/>
      <c r="F34" s="36">
        <v>1</v>
      </c>
      <c r="G34" s="1"/>
      <c r="H34" s="1"/>
      <c r="I34" s="1"/>
      <c r="J34" s="1512"/>
      <c r="K34" s="1485"/>
      <c r="L34" s="2329"/>
      <c r="M34" s="1546"/>
      <c r="N34" s="1548"/>
    </row>
    <row r="35" spans="1:14">
      <c r="A35" s="2328"/>
      <c r="B35" s="2326"/>
      <c r="C35" s="1483" t="s">
        <v>8505</v>
      </c>
      <c r="D35" s="1457" t="s">
        <v>8537</v>
      </c>
      <c r="E35" s="1"/>
      <c r="F35" s="36">
        <v>1</v>
      </c>
      <c r="G35" s="1"/>
      <c r="H35" s="1"/>
      <c r="I35" s="1"/>
      <c r="J35" s="1512"/>
      <c r="K35" s="1485"/>
      <c r="L35" s="2329"/>
      <c r="M35" s="1546"/>
      <c r="N35" s="1548"/>
    </row>
    <row r="36" spans="1:14">
      <c r="A36" s="2328"/>
      <c r="B36" s="2326"/>
      <c r="C36" s="1483" t="s">
        <v>8507</v>
      </c>
      <c r="D36" s="1457" t="s">
        <v>8538</v>
      </c>
      <c r="E36" s="1"/>
      <c r="F36" s="36">
        <v>1</v>
      </c>
      <c r="G36" s="1"/>
      <c r="H36" s="1"/>
      <c r="I36" s="1"/>
      <c r="J36" s="1512"/>
      <c r="K36" s="1485"/>
      <c r="L36" s="2329"/>
      <c r="M36" s="1546"/>
      <c r="N36" s="1548"/>
    </row>
    <row r="37" spans="1:14">
      <c r="A37" s="2328"/>
      <c r="B37" s="2326"/>
      <c r="C37" s="1483" t="s">
        <v>8509</v>
      </c>
      <c r="D37" s="1457" t="s">
        <v>8539</v>
      </c>
      <c r="E37" s="1"/>
      <c r="F37" s="36">
        <v>1</v>
      </c>
      <c r="G37" s="1"/>
      <c r="H37" s="1"/>
      <c r="I37" s="1"/>
      <c r="J37" s="1512"/>
      <c r="K37" s="1485"/>
      <c r="L37" s="2329"/>
      <c r="M37" s="1546"/>
      <c r="N37" s="1548"/>
    </row>
    <row r="38" spans="1:14">
      <c r="A38" s="2328"/>
      <c r="B38" s="2326"/>
      <c r="C38" s="1483" t="s">
        <v>8511</v>
      </c>
      <c r="D38" s="1457" t="s">
        <v>8540</v>
      </c>
      <c r="E38" s="1"/>
      <c r="F38" s="36">
        <v>1</v>
      </c>
      <c r="G38" s="1"/>
      <c r="H38" s="1"/>
      <c r="I38" s="1"/>
      <c r="J38" s="1512"/>
      <c r="K38" s="1485"/>
      <c r="L38" s="2329"/>
      <c r="M38" s="1546"/>
      <c r="N38" s="1548"/>
    </row>
    <row r="39" spans="1:14">
      <c r="A39" s="2328"/>
      <c r="B39" s="2326"/>
      <c r="C39" s="1483" t="s">
        <v>8513</v>
      </c>
      <c r="D39" s="1457" t="s">
        <v>8541</v>
      </c>
      <c r="E39" s="1"/>
      <c r="F39" s="36">
        <v>1</v>
      </c>
      <c r="G39" s="1"/>
      <c r="H39" s="1"/>
      <c r="I39" s="1"/>
      <c r="J39" s="1512"/>
      <c r="K39" s="1485"/>
      <c r="L39" s="2329"/>
      <c r="M39" s="1546"/>
      <c r="N39" s="1548"/>
    </row>
    <row r="40" spans="1:14">
      <c r="A40" s="2328"/>
      <c r="B40" s="2326"/>
      <c r="C40" s="1483"/>
      <c r="D40" s="57"/>
      <c r="E40" s="1"/>
      <c r="F40" s="36"/>
      <c r="G40" s="1"/>
      <c r="H40" s="1"/>
      <c r="I40" s="1"/>
      <c r="J40" s="1512"/>
      <c r="K40" s="1485"/>
      <c r="L40" s="2329"/>
      <c r="M40" s="1546"/>
      <c r="N40" s="1548"/>
    </row>
    <row r="41" spans="1:14">
      <c r="A41" s="2328"/>
      <c r="B41" s="2326"/>
      <c r="C41" s="1483" t="s">
        <v>8515</v>
      </c>
      <c r="D41" s="1457" t="s">
        <v>8542</v>
      </c>
      <c r="E41" s="1"/>
      <c r="F41" s="36">
        <v>1</v>
      </c>
      <c r="G41" s="1"/>
      <c r="H41" s="1"/>
      <c r="I41" s="1"/>
      <c r="J41" s="1512"/>
      <c r="K41" s="1485"/>
      <c r="L41" s="2329"/>
      <c r="M41" s="1546"/>
      <c r="N41" s="1548"/>
    </row>
    <row r="42" spans="1:14">
      <c r="A42" s="2328"/>
      <c r="B42" s="2326"/>
      <c r="C42" s="1483" t="s">
        <v>8517</v>
      </c>
      <c r="D42" s="1457" t="s">
        <v>8543</v>
      </c>
      <c r="E42" s="1"/>
      <c r="F42" s="36">
        <v>1</v>
      </c>
      <c r="G42" s="1"/>
      <c r="H42" s="1"/>
      <c r="I42" s="1"/>
      <c r="J42" s="1512"/>
      <c r="K42" s="1485"/>
      <c r="L42" s="2329"/>
      <c r="M42" s="1546"/>
      <c r="N42" s="1548"/>
    </row>
    <row r="43" spans="1:14">
      <c r="A43" s="2328"/>
      <c r="B43" s="2326"/>
      <c r="C43" s="1483" t="s">
        <v>8519</v>
      </c>
      <c r="D43" s="1457" t="s">
        <v>8544</v>
      </c>
      <c r="E43" s="1"/>
      <c r="F43" s="36">
        <v>1</v>
      </c>
      <c r="G43" s="1"/>
      <c r="H43" s="1"/>
      <c r="I43" s="1"/>
      <c r="J43" s="1512"/>
      <c r="K43" s="1485"/>
      <c r="L43" s="2329"/>
      <c r="M43" s="1546"/>
      <c r="N43" s="1548"/>
    </row>
    <row r="44" spans="1:14">
      <c r="A44" s="2328"/>
      <c r="B44" s="2326"/>
      <c r="C44" s="1483" t="s">
        <v>8521</v>
      </c>
      <c r="D44" s="1457" t="s">
        <v>8545</v>
      </c>
      <c r="E44" s="1"/>
      <c r="F44" s="36">
        <v>1</v>
      </c>
      <c r="G44" s="1"/>
      <c r="H44" s="1"/>
      <c r="I44" s="1"/>
      <c r="J44" s="1512"/>
      <c r="K44" s="1485"/>
      <c r="L44" s="2329"/>
      <c r="M44" s="1546"/>
      <c r="N44" s="1548"/>
    </row>
    <row r="45" spans="1:14">
      <c r="A45" s="2328"/>
      <c r="B45" s="2326"/>
      <c r="C45" s="1483" t="s">
        <v>8523</v>
      </c>
      <c r="D45" s="1457" t="s">
        <v>8546</v>
      </c>
      <c r="E45" s="1"/>
      <c r="F45" s="36">
        <v>1</v>
      </c>
      <c r="G45" s="1"/>
      <c r="H45" s="1"/>
      <c r="I45" s="1"/>
      <c r="J45" s="1512"/>
      <c r="K45" s="1485"/>
      <c r="L45" s="2329"/>
      <c r="M45" s="1546"/>
      <c r="N45" s="1548"/>
    </row>
    <row r="46" spans="1:14">
      <c r="A46" s="2328"/>
      <c r="B46" s="2326"/>
      <c r="C46" s="1483" t="s">
        <v>8525</v>
      </c>
      <c r="D46" s="1457" t="s">
        <v>8547</v>
      </c>
      <c r="E46" s="1"/>
      <c r="F46" s="36">
        <v>1</v>
      </c>
      <c r="G46" s="1"/>
      <c r="H46" s="1"/>
      <c r="I46" s="1"/>
      <c r="J46" s="1512"/>
      <c r="K46" s="1485"/>
      <c r="L46" s="2329"/>
      <c r="M46" s="1546"/>
      <c r="N46" s="1548"/>
    </row>
    <row r="47" spans="1:14">
      <c r="A47" s="2328"/>
      <c r="B47" s="2326"/>
      <c r="C47" s="1483" t="s">
        <v>8527</v>
      </c>
      <c r="D47" s="1457" t="s">
        <v>8548</v>
      </c>
      <c r="E47" s="1"/>
      <c r="F47" s="36">
        <v>1</v>
      </c>
      <c r="G47" s="1"/>
      <c r="H47" s="1"/>
      <c r="I47" s="1"/>
      <c r="J47" s="1512"/>
      <c r="K47" s="1485"/>
      <c r="L47" s="2329"/>
      <c r="M47" s="1546"/>
      <c r="N47" s="1548"/>
    </row>
    <row r="48" spans="1:14">
      <c r="A48" s="2328"/>
      <c r="B48" s="2326"/>
      <c r="C48" s="1483" t="s">
        <v>8529</v>
      </c>
      <c r="D48" s="1457" t="s">
        <v>8549</v>
      </c>
      <c r="E48" s="1"/>
      <c r="F48" s="36">
        <v>1</v>
      </c>
      <c r="G48" s="1"/>
      <c r="H48" s="1"/>
      <c r="I48" s="1"/>
      <c r="J48" s="1512"/>
      <c r="K48" s="1485"/>
      <c r="L48" s="2329"/>
      <c r="M48" s="1546"/>
      <c r="N48" s="1548"/>
    </row>
    <row r="49" spans="1:14" ht="15.75" thickBot="1">
      <c r="A49" s="2328"/>
      <c r="B49" s="2326"/>
      <c r="C49" s="1486" t="s">
        <v>8531</v>
      </c>
      <c r="D49" s="71" t="s">
        <v>8550</v>
      </c>
      <c r="E49" s="7"/>
      <c r="F49" s="500">
        <v>1</v>
      </c>
      <c r="G49" s="7"/>
      <c r="H49" s="7"/>
      <c r="I49" s="7"/>
      <c r="J49" s="1513"/>
      <c r="K49" s="30"/>
      <c r="L49" s="2329"/>
      <c r="M49" s="1546"/>
      <c r="N49" s="1548"/>
    </row>
    <row r="50" spans="1:14" ht="15.75" thickBot="1">
      <c r="A50" s="1781" t="s">
        <v>8654</v>
      </c>
      <c r="B50" s="2322" t="s">
        <v>8777</v>
      </c>
      <c r="C50" s="1459" t="s">
        <v>8551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677"/>
    </row>
    <row r="51" spans="1:14">
      <c r="A51" s="1782"/>
      <c r="B51" s="2323"/>
      <c r="C51" s="1456" t="s">
        <v>8553</v>
      </c>
      <c r="D51" s="1457" t="s">
        <v>8552</v>
      </c>
      <c r="E51" s="1"/>
      <c r="F51" s="57">
        <v>2</v>
      </c>
      <c r="G51" s="1"/>
      <c r="H51" s="1"/>
      <c r="I51" s="1"/>
      <c r="J51" s="1"/>
      <c r="K51" s="1"/>
      <c r="L51" s="1546"/>
      <c r="M51" s="1546"/>
      <c r="N51" s="1548"/>
    </row>
    <row r="52" spans="1:14">
      <c r="A52" s="1782"/>
      <c r="B52" s="2323"/>
      <c r="C52" s="1456" t="s">
        <v>8555</v>
      </c>
      <c r="D52" s="1457" t="s">
        <v>8554</v>
      </c>
      <c r="E52" s="1"/>
      <c r="F52" s="57">
        <v>2</v>
      </c>
      <c r="G52" s="1"/>
      <c r="H52" s="1"/>
      <c r="I52" s="1"/>
      <c r="J52" s="1"/>
      <c r="K52" s="1"/>
      <c r="L52" s="1546"/>
      <c r="M52" s="1546"/>
      <c r="N52" s="1548"/>
    </row>
    <row r="53" spans="1:14">
      <c r="A53" s="1782"/>
      <c r="B53" s="2323"/>
      <c r="C53" s="1456" t="s">
        <v>8557</v>
      </c>
      <c r="D53" s="1457" t="s">
        <v>8556</v>
      </c>
      <c r="E53" s="1"/>
      <c r="F53" s="57">
        <v>2</v>
      </c>
      <c r="G53" s="1"/>
      <c r="H53" s="1"/>
      <c r="I53" s="1"/>
      <c r="J53" s="1"/>
      <c r="K53" s="1"/>
      <c r="L53" s="1546"/>
      <c r="M53" s="1546"/>
      <c r="N53" s="1548"/>
    </row>
    <row r="54" spans="1:14">
      <c r="A54" s="1782"/>
      <c r="B54" s="2323"/>
      <c r="C54" s="1456" t="s">
        <v>8559</v>
      </c>
      <c r="D54" s="1457" t="s">
        <v>8558</v>
      </c>
      <c r="E54" s="1"/>
      <c r="F54" s="57">
        <v>2</v>
      </c>
      <c r="G54" s="1"/>
      <c r="H54" s="1"/>
      <c r="I54" s="1"/>
      <c r="J54" s="1"/>
      <c r="K54" s="1"/>
      <c r="L54" s="1546"/>
      <c r="M54" s="1546"/>
      <c r="N54" s="1548"/>
    </row>
    <row r="55" spans="1:14">
      <c r="A55" s="1782"/>
      <c r="B55" s="2323"/>
      <c r="C55" s="1456" t="s">
        <v>8561</v>
      </c>
      <c r="D55" s="1457" t="s">
        <v>8560</v>
      </c>
      <c r="E55" s="1"/>
      <c r="F55" s="57">
        <v>2</v>
      </c>
      <c r="G55" s="1"/>
      <c r="H55" s="1"/>
      <c r="I55" s="1"/>
      <c r="J55" s="1"/>
      <c r="K55" s="1"/>
      <c r="L55" s="1546"/>
      <c r="M55" s="1546"/>
      <c r="N55" s="1548"/>
    </row>
    <row r="56" spans="1:14">
      <c r="A56" s="1782"/>
      <c r="B56" s="2323"/>
      <c r="C56" s="1456" t="s">
        <v>8563</v>
      </c>
      <c r="D56" s="1457" t="s">
        <v>8562</v>
      </c>
      <c r="E56" s="1"/>
      <c r="F56" s="57">
        <v>2</v>
      </c>
      <c r="G56" s="1"/>
      <c r="H56" s="1"/>
      <c r="I56" s="1"/>
      <c r="J56" s="1"/>
      <c r="K56" s="1"/>
      <c r="L56" s="1546"/>
      <c r="M56" s="1546"/>
      <c r="N56" s="1548"/>
    </row>
    <row r="57" spans="1:14">
      <c r="A57" s="1782"/>
      <c r="B57" s="2323"/>
      <c r="C57" s="1456" t="s">
        <v>8565</v>
      </c>
      <c r="D57" s="1457" t="s">
        <v>8564</v>
      </c>
      <c r="E57" s="1"/>
      <c r="F57" s="57">
        <v>2</v>
      </c>
      <c r="G57" s="1"/>
      <c r="H57" s="1"/>
      <c r="I57" s="1"/>
      <c r="J57" s="1"/>
      <c r="K57" s="1"/>
      <c r="L57" s="1546"/>
      <c r="M57" s="1546"/>
      <c r="N57" s="1548"/>
    </row>
    <row r="58" spans="1:14">
      <c r="A58" s="1782"/>
      <c r="B58" s="2323"/>
      <c r="C58" s="1456" t="s">
        <v>8567</v>
      </c>
      <c r="D58" s="1457" t="s">
        <v>8566</v>
      </c>
      <c r="E58" s="1"/>
      <c r="F58" s="57">
        <v>2</v>
      </c>
      <c r="G58" s="1"/>
      <c r="H58" s="1"/>
      <c r="I58" s="1"/>
      <c r="J58" s="1"/>
      <c r="K58" s="1"/>
      <c r="L58" s="1546"/>
      <c r="M58" s="1546"/>
      <c r="N58" s="1548"/>
    </row>
    <row r="59" spans="1:14">
      <c r="A59" s="1782"/>
      <c r="B59" s="2323"/>
      <c r="C59" s="1456" t="s">
        <v>8569</v>
      </c>
      <c r="D59" s="1457" t="s">
        <v>8568</v>
      </c>
      <c r="E59" s="1"/>
      <c r="F59" s="57">
        <v>2</v>
      </c>
      <c r="G59" s="1"/>
      <c r="H59" s="1"/>
      <c r="I59" s="1"/>
      <c r="J59" s="1"/>
      <c r="K59" s="1"/>
      <c r="L59" s="1546"/>
      <c r="M59" s="1546"/>
      <c r="N59" s="1548"/>
    </row>
    <row r="60" spans="1:14">
      <c r="A60" s="1782"/>
      <c r="B60" s="2323"/>
      <c r="C60" s="1456" t="s">
        <v>8571</v>
      </c>
      <c r="D60" s="1457" t="s">
        <v>8570</v>
      </c>
      <c r="E60" s="1"/>
      <c r="F60" s="57">
        <v>2</v>
      </c>
      <c r="G60" s="1"/>
      <c r="H60" s="1"/>
      <c r="I60" s="1"/>
      <c r="J60" s="1"/>
      <c r="K60" s="1"/>
      <c r="L60" s="1546"/>
      <c r="M60" s="1546"/>
      <c r="N60" s="1548"/>
    </row>
    <row r="61" spans="1:14" ht="15.75" thickBot="1">
      <c r="A61" s="1782"/>
      <c r="B61" s="2324"/>
      <c r="C61" s="56" t="s">
        <v>8573</v>
      </c>
      <c r="D61" s="46" t="s">
        <v>8572</v>
      </c>
      <c r="E61" s="4"/>
      <c r="F61" s="57">
        <v>2</v>
      </c>
      <c r="G61" s="4"/>
      <c r="H61" s="4"/>
      <c r="I61" s="4"/>
      <c r="J61" s="4"/>
      <c r="K61" s="4"/>
      <c r="L61" s="1546"/>
      <c r="M61" s="1546"/>
      <c r="N61" s="1548"/>
    </row>
    <row r="62" spans="1:14">
      <c r="A62" s="1781" t="s">
        <v>8655</v>
      </c>
      <c r="B62" s="2316" t="s">
        <v>8778</v>
      </c>
      <c r="C62" s="2314" t="s">
        <v>8574</v>
      </c>
      <c r="D62" s="2315"/>
      <c r="E62" s="1460"/>
      <c r="F62" s="1460"/>
      <c r="G62" s="1460"/>
      <c r="H62" s="1460"/>
      <c r="I62" s="1460"/>
      <c r="J62" s="1460"/>
      <c r="K62" s="1460"/>
      <c r="L62" s="1460"/>
      <c r="M62" s="1460"/>
      <c r="N62" s="1461"/>
    </row>
    <row r="63" spans="1:14">
      <c r="A63" s="1782"/>
      <c r="B63" s="2317"/>
      <c r="C63" s="1458" t="s">
        <v>8576</v>
      </c>
      <c r="D63" s="1468" t="s">
        <v>8575</v>
      </c>
      <c r="E63" s="44"/>
      <c r="F63" s="36">
        <v>2</v>
      </c>
      <c r="G63" s="44"/>
      <c r="H63" s="44"/>
      <c r="I63" s="44"/>
      <c r="J63" s="44"/>
      <c r="K63" s="44"/>
      <c r="L63" s="1553"/>
      <c r="M63" s="1553"/>
      <c r="N63" s="1556"/>
    </row>
    <row r="64" spans="1:14">
      <c r="A64" s="1782"/>
      <c r="B64" s="2317"/>
      <c r="C64" s="1456" t="s">
        <v>8578</v>
      </c>
      <c r="D64" s="1457" t="s">
        <v>8577</v>
      </c>
      <c r="E64" s="1"/>
      <c r="F64" s="36">
        <v>2</v>
      </c>
      <c r="G64" s="1"/>
      <c r="H64" s="1"/>
      <c r="I64" s="1"/>
      <c r="J64" s="1"/>
      <c r="K64" s="1"/>
      <c r="L64" s="1546"/>
      <c r="M64" s="1546"/>
      <c r="N64" s="1548"/>
    </row>
    <row r="65" spans="1:14">
      <c r="A65" s="1782"/>
      <c r="B65" s="2317"/>
      <c r="C65" s="1456" t="s">
        <v>8580</v>
      </c>
      <c r="D65" s="1457" t="s">
        <v>8579</v>
      </c>
      <c r="E65" s="1"/>
      <c r="F65" s="36">
        <v>2</v>
      </c>
      <c r="G65" s="1"/>
      <c r="H65" s="1"/>
      <c r="I65" s="1"/>
      <c r="J65" s="1"/>
      <c r="K65" s="1"/>
      <c r="L65" s="1546"/>
      <c r="M65" s="1546"/>
      <c r="N65" s="1548"/>
    </row>
    <row r="66" spans="1:14">
      <c r="A66" s="1782"/>
      <c r="B66" s="2317"/>
      <c r="C66" s="1456" t="s">
        <v>8582</v>
      </c>
      <c r="D66" s="1457" t="s">
        <v>8581</v>
      </c>
      <c r="E66" s="1"/>
      <c r="F66" s="36">
        <v>2</v>
      </c>
      <c r="G66" s="1"/>
      <c r="H66" s="1"/>
      <c r="I66" s="1"/>
      <c r="J66" s="1"/>
      <c r="K66" s="1"/>
      <c r="L66" s="1546"/>
      <c r="M66" s="1546"/>
      <c r="N66" s="1548"/>
    </row>
    <row r="67" spans="1:14">
      <c r="A67" s="1782"/>
      <c r="B67" s="2317"/>
      <c r="C67" s="1456" t="s">
        <v>8584</v>
      </c>
      <c r="D67" s="1457" t="s">
        <v>8583</v>
      </c>
      <c r="E67" s="1"/>
      <c r="F67" s="36">
        <v>2</v>
      </c>
      <c r="G67" s="1"/>
      <c r="H67" s="1"/>
      <c r="I67" s="1"/>
      <c r="J67" s="1"/>
      <c r="K67" s="1"/>
      <c r="L67" s="1546"/>
      <c r="M67" s="1546"/>
      <c r="N67" s="1548"/>
    </row>
    <row r="68" spans="1:14">
      <c r="A68" s="1782"/>
      <c r="B68" s="2317"/>
      <c r="C68" s="1456" t="s">
        <v>8586</v>
      </c>
      <c r="D68" s="1457" t="s">
        <v>8585</v>
      </c>
      <c r="E68" s="1"/>
      <c r="F68" s="36">
        <v>2</v>
      </c>
      <c r="G68" s="1"/>
      <c r="H68" s="1"/>
      <c r="I68" s="1"/>
      <c r="J68" s="1"/>
      <c r="K68" s="1"/>
      <c r="L68" s="1546"/>
      <c r="M68" s="1546"/>
      <c r="N68" s="1548"/>
    </row>
    <row r="69" spans="1:14">
      <c r="A69" s="1782"/>
      <c r="B69" s="2317"/>
      <c r="C69" s="1456" t="s">
        <v>8588</v>
      </c>
      <c r="D69" s="1457" t="s">
        <v>8587</v>
      </c>
      <c r="E69" s="1"/>
      <c r="F69" s="36">
        <v>2</v>
      </c>
      <c r="G69" s="1"/>
      <c r="H69" s="1"/>
      <c r="I69" s="1"/>
      <c r="J69" s="1"/>
      <c r="K69" s="1"/>
      <c r="L69" s="1546"/>
      <c r="M69" s="1546"/>
      <c r="N69" s="1548"/>
    </row>
    <row r="70" spans="1:14">
      <c r="A70" s="1782"/>
      <c r="B70" s="2317"/>
      <c r="C70" s="1456" t="s">
        <v>8590</v>
      </c>
      <c r="D70" s="1457" t="s">
        <v>8589</v>
      </c>
      <c r="E70" s="1"/>
      <c r="F70" s="36">
        <v>2</v>
      </c>
      <c r="G70" s="1"/>
      <c r="H70" s="1"/>
      <c r="I70" s="1"/>
      <c r="J70" s="1"/>
      <c r="K70" s="1"/>
      <c r="L70" s="1546"/>
      <c r="M70" s="1546"/>
      <c r="N70" s="1548"/>
    </row>
    <row r="71" spans="1:14">
      <c r="A71" s="1782"/>
      <c r="B71" s="2317"/>
      <c r="C71" s="1456" t="s">
        <v>8592</v>
      </c>
      <c r="D71" s="1457" t="s">
        <v>8591</v>
      </c>
      <c r="E71" s="1"/>
      <c r="F71" s="36">
        <v>2</v>
      </c>
      <c r="G71" s="1"/>
      <c r="H71" s="1"/>
      <c r="I71" s="1"/>
      <c r="J71" s="1"/>
      <c r="K71" s="1"/>
      <c r="L71" s="1546"/>
      <c r="M71" s="1546"/>
      <c r="N71" s="1548"/>
    </row>
    <row r="72" spans="1:14">
      <c r="A72" s="1782"/>
      <c r="B72" s="2317"/>
      <c r="C72" s="1456" t="s">
        <v>8594</v>
      </c>
      <c r="D72" s="1457" t="s">
        <v>8593</v>
      </c>
      <c r="E72" s="1"/>
      <c r="F72" s="36">
        <v>2</v>
      </c>
      <c r="G72" s="1"/>
      <c r="H72" s="1"/>
      <c r="I72" s="1"/>
      <c r="J72" s="1"/>
      <c r="K72" s="1"/>
      <c r="L72" s="1546"/>
      <c r="M72" s="1546"/>
      <c r="N72" s="1548"/>
    </row>
    <row r="73" spans="1:14">
      <c r="A73" s="1782"/>
      <c r="B73" s="2317"/>
      <c r="C73" s="1456" t="s">
        <v>8596</v>
      </c>
      <c r="D73" s="1457" t="s">
        <v>8595</v>
      </c>
      <c r="E73" s="1"/>
      <c r="F73" s="36">
        <v>2</v>
      </c>
      <c r="G73" s="1"/>
      <c r="H73" s="1"/>
      <c r="I73" s="1"/>
      <c r="J73" s="1"/>
      <c r="K73" s="1"/>
      <c r="L73" s="1546"/>
      <c r="M73" s="1546"/>
      <c r="N73" s="1548"/>
    </row>
    <row r="74" spans="1:14">
      <c r="A74" s="1782"/>
      <c r="B74" s="2317"/>
      <c r="C74" s="1456" t="s">
        <v>8598</v>
      </c>
      <c r="D74" s="1457" t="s">
        <v>8597</v>
      </c>
      <c r="E74" s="1"/>
      <c r="F74" s="36">
        <v>2</v>
      </c>
      <c r="G74" s="1"/>
      <c r="H74" s="1"/>
      <c r="I74" s="1"/>
      <c r="J74" s="1"/>
      <c r="K74" s="1"/>
      <c r="L74" s="1546"/>
      <c r="M74" s="1546"/>
      <c r="N74" s="1548"/>
    </row>
    <row r="75" spans="1:14">
      <c r="A75" s="1782"/>
      <c r="B75" s="2317"/>
      <c r="C75" s="1456" t="s">
        <v>8600</v>
      </c>
      <c r="D75" s="1457" t="s">
        <v>8599</v>
      </c>
      <c r="E75" s="1"/>
      <c r="F75" s="36">
        <v>2</v>
      </c>
      <c r="G75" s="1"/>
      <c r="H75" s="1"/>
      <c r="I75" s="1"/>
      <c r="J75" s="1"/>
      <c r="K75" s="1"/>
      <c r="L75" s="1546"/>
      <c r="M75" s="1546"/>
      <c r="N75" s="1548"/>
    </row>
    <row r="76" spans="1:14">
      <c r="A76" s="1782"/>
      <c r="B76" s="2317"/>
      <c r="C76" s="1456" t="s">
        <v>8602</v>
      </c>
      <c r="D76" s="1457" t="s">
        <v>8601</v>
      </c>
      <c r="E76" s="1"/>
      <c r="F76" s="36">
        <v>2</v>
      </c>
      <c r="G76" s="1"/>
      <c r="H76" s="1"/>
      <c r="I76" s="1"/>
      <c r="J76" s="1"/>
      <c r="K76" s="1"/>
      <c r="L76" s="1546"/>
      <c r="M76" s="1546"/>
      <c r="N76" s="1548"/>
    </row>
    <row r="77" spans="1:14">
      <c r="A77" s="1782"/>
      <c r="B77" s="2317"/>
      <c r="C77" s="1456" t="s">
        <v>8604</v>
      </c>
      <c r="D77" s="1457" t="s">
        <v>8603</v>
      </c>
      <c r="E77" s="1"/>
      <c r="F77" s="36">
        <v>2</v>
      </c>
      <c r="G77" s="1"/>
      <c r="H77" s="1"/>
      <c r="I77" s="1"/>
      <c r="J77" s="1"/>
      <c r="K77" s="1"/>
      <c r="L77" s="1546"/>
      <c r="M77" s="1546"/>
      <c r="N77" s="1548"/>
    </row>
    <row r="78" spans="1:14">
      <c r="A78" s="1782"/>
      <c r="B78" s="2317"/>
      <c r="C78" s="1456" t="s">
        <v>8606</v>
      </c>
      <c r="D78" s="1457" t="s">
        <v>8605</v>
      </c>
      <c r="E78" s="1"/>
      <c r="F78" s="36">
        <v>2</v>
      </c>
      <c r="G78" s="1"/>
      <c r="H78" s="1"/>
      <c r="I78" s="1"/>
      <c r="J78" s="1"/>
      <c r="K78" s="1"/>
      <c r="L78" s="1546"/>
      <c r="M78" s="1546"/>
      <c r="N78" s="1548"/>
    </row>
    <row r="79" spans="1:14">
      <c r="A79" s="1782"/>
      <c r="B79" s="2317"/>
      <c r="C79" s="1456" t="s">
        <v>8608</v>
      </c>
      <c r="D79" s="1457" t="s">
        <v>8607</v>
      </c>
      <c r="E79" s="1"/>
      <c r="F79" s="36">
        <v>2</v>
      </c>
      <c r="G79" s="1"/>
      <c r="H79" s="1"/>
      <c r="I79" s="1"/>
      <c r="J79" s="1"/>
      <c r="K79" s="1"/>
      <c r="L79" s="1546"/>
      <c r="M79" s="1546"/>
      <c r="N79" s="1548"/>
    </row>
    <row r="80" spans="1:14">
      <c r="A80" s="1782"/>
      <c r="B80" s="2317"/>
      <c r="C80" s="1456" t="s">
        <v>8610</v>
      </c>
      <c r="D80" s="1457" t="s">
        <v>8609</v>
      </c>
      <c r="E80" s="1"/>
      <c r="F80" s="36">
        <v>2</v>
      </c>
      <c r="G80" s="1"/>
      <c r="H80" s="1"/>
      <c r="I80" s="1"/>
      <c r="J80" s="1"/>
      <c r="K80" s="1"/>
      <c r="L80" s="1546"/>
      <c r="M80" s="1546"/>
      <c r="N80" s="1548"/>
    </row>
    <row r="81" spans="1:14">
      <c r="A81" s="1782"/>
      <c r="B81" s="2317"/>
      <c r="C81" s="1456" t="s">
        <v>8612</v>
      </c>
      <c r="D81" s="1457" t="s">
        <v>8611</v>
      </c>
      <c r="E81" s="1"/>
      <c r="F81" s="36">
        <v>2</v>
      </c>
      <c r="G81" s="1"/>
      <c r="H81" s="1"/>
      <c r="I81" s="1"/>
      <c r="J81" s="1"/>
      <c r="K81" s="1"/>
      <c r="L81" s="1546"/>
      <c r="M81" s="1546"/>
      <c r="N81" s="1548"/>
    </row>
    <row r="82" spans="1:14" ht="15.75" thickBot="1">
      <c r="A82" s="2321"/>
      <c r="B82" s="2325"/>
      <c r="C82" s="72" t="s">
        <v>8614</v>
      </c>
      <c r="D82" s="71" t="s">
        <v>8613</v>
      </c>
      <c r="E82" s="7"/>
      <c r="F82" s="36">
        <v>2</v>
      </c>
      <c r="G82" s="7"/>
      <c r="H82" s="7"/>
      <c r="I82" s="7"/>
      <c r="J82" s="7"/>
      <c r="K82" s="7"/>
      <c r="L82" s="1549"/>
      <c r="M82" s="1549"/>
      <c r="N82" s="1550"/>
    </row>
    <row r="83" spans="1:14">
      <c r="A83" s="1781" t="s">
        <v>8656</v>
      </c>
      <c r="B83" s="2316" t="s">
        <v>8779</v>
      </c>
      <c r="C83" s="1462" t="s">
        <v>8615</v>
      </c>
      <c r="D83" s="1440"/>
      <c r="E83" s="1460"/>
      <c r="F83" s="1460"/>
      <c r="G83" s="1460"/>
      <c r="H83" s="1460"/>
      <c r="I83" s="1460"/>
      <c r="J83" s="1460"/>
      <c r="K83" s="1460"/>
      <c r="L83" s="1460"/>
      <c r="M83" s="1460"/>
      <c r="N83" s="1461"/>
    </row>
    <row r="84" spans="1:14" ht="15.75" thickBot="1">
      <c r="A84" s="1782"/>
      <c r="B84" s="2326"/>
      <c r="C84" s="1463" t="s">
        <v>8617</v>
      </c>
      <c r="D84" s="1469" t="s">
        <v>8616</v>
      </c>
      <c r="E84" s="67"/>
      <c r="F84" s="499">
        <v>2</v>
      </c>
      <c r="G84" s="67"/>
      <c r="H84" s="67"/>
      <c r="I84" s="67"/>
      <c r="J84" s="67"/>
      <c r="K84" s="67"/>
      <c r="L84" s="67"/>
      <c r="M84" s="67"/>
      <c r="N84" s="68"/>
    </row>
    <row r="85" spans="1:14">
      <c r="A85" s="1781" t="s">
        <v>8657</v>
      </c>
      <c r="B85" s="2316" t="s">
        <v>8780</v>
      </c>
      <c r="C85" s="1464" t="s">
        <v>8618</v>
      </c>
      <c r="D85" s="1440"/>
      <c r="E85" s="1460"/>
      <c r="F85" s="1460"/>
      <c r="G85" s="1460"/>
      <c r="H85" s="1460"/>
      <c r="I85" s="1460"/>
      <c r="J85" s="1460"/>
      <c r="K85" s="1460"/>
      <c r="L85" s="1460"/>
      <c r="M85" s="1460"/>
      <c r="N85" s="1461"/>
    </row>
    <row r="86" spans="1:14">
      <c r="A86" s="1782"/>
      <c r="B86" s="2317"/>
      <c r="C86" s="1458" t="s">
        <v>8619</v>
      </c>
      <c r="D86" s="36"/>
      <c r="E86" s="44"/>
      <c r="F86" s="36">
        <v>2</v>
      </c>
      <c r="G86" s="44"/>
      <c r="H86" s="44"/>
      <c r="I86" s="44"/>
      <c r="J86" s="44"/>
      <c r="K86" s="44"/>
      <c r="L86" s="1553"/>
      <c r="M86" s="1553"/>
      <c r="N86" s="1556"/>
    </row>
    <row r="87" spans="1:14">
      <c r="A87" s="1782"/>
      <c r="B87" s="2317"/>
      <c r="C87" s="1456" t="s">
        <v>8621</v>
      </c>
      <c r="D87" s="1457" t="s">
        <v>8620</v>
      </c>
      <c r="E87" s="1"/>
      <c r="F87" s="36">
        <v>2</v>
      </c>
      <c r="G87" s="1"/>
      <c r="H87" s="1"/>
      <c r="I87" s="1"/>
      <c r="J87" s="1"/>
      <c r="K87" s="1"/>
      <c r="L87" s="1546"/>
      <c r="M87" s="1546"/>
      <c r="N87" s="1548"/>
    </row>
    <row r="88" spans="1:14">
      <c r="A88" s="1782"/>
      <c r="B88" s="2317"/>
      <c r="C88" s="1456" t="s">
        <v>8623</v>
      </c>
      <c r="D88" s="1457" t="s">
        <v>8622</v>
      </c>
      <c r="E88" s="1"/>
      <c r="F88" s="36">
        <v>2</v>
      </c>
      <c r="G88" s="1"/>
      <c r="H88" s="1"/>
      <c r="I88" s="1"/>
      <c r="J88" s="1"/>
      <c r="K88" s="1"/>
      <c r="L88" s="1546"/>
      <c r="M88" s="1546"/>
      <c r="N88" s="1548"/>
    </row>
    <row r="89" spans="1:14" ht="15.75" thickBot="1">
      <c r="A89" s="1782"/>
      <c r="B89" s="2317"/>
      <c r="C89" s="56" t="s">
        <v>8625</v>
      </c>
      <c r="D89" s="46" t="s">
        <v>8624</v>
      </c>
      <c r="E89" s="4"/>
      <c r="F89" s="36">
        <v>2</v>
      </c>
      <c r="G89" s="4"/>
      <c r="H89" s="4"/>
      <c r="I89" s="4"/>
      <c r="J89" s="4"/>
      <c r="K89" s="4"/>
      <c r="L89" s="1546"/>
      <c r="M89" s="1546"/>
      <c r="N89" s="1548"/>
    </row>
    <row r="90" spans="1:14">
      <c r="A90" s="1781" t="s">
        <v>8658</v>
      </c>
      <c r="B90" s="2318" t="s">
        <v>8781</v>
      </c>
      <c r="C90" s="1464"/>
      <c r="D90" s="1440"/>
      <c r="E90" s="1460"/>
      <c r="F90" s="1460"/>
      <c r="G90" s="1460"/>
      <c r="H90" s="1460"/>
      <c r="I90" s="1460"/>
      <c r="J90" s="1460"/>
      <c r="K90" s="1460"/>
      <c r="L90" s="1460"/>
      <c r="M90" s="1460"/>
      <c r="N90" s="1461"/>
    </row>
    <row r="91" spans="1:14">
      <c r="A91" s="1782"/>
      <c r="B91" s="2319"/>
      <c r="C91" s="1465" t="s">
        <v>8627</v>
      </c>
      <c r="D91" s="36" t="s">
        <v>8626</v>
      </c>
      <c r="E91" s="44"/>
      <c r="F91" s="36">
        <v>2</v>
      </c>
      <c r="G91" s="44"/>
      <c r="H91" s="44"/>
      <c r="I91" s="44"/>
      <c r="J91" s="44"/>
      <c r="K91" s="44"/>
      <c r="L91" s="1553"/>
      <c r="M91" s="1553"/>
      <c r="N91" s="1556"/>
    </row>
    <row r="92" spans="1:14">
      <c r="A92" s="1782"/>
      <c r="B92" s="2319"/>
      <c r="C92" s="1466" t="s">
        <v>8629</v>
      </c>
      <c r="D92" s="57" t="s">
        <v>8628</v>
      </c>
      <c r="E92" s="1"/>
      <c r="F92" s="36">
        <v>2</v>
      </c>
      <c r="G92" s="1"/>
      <c r="H92" s="1"/>
      <c r="I92" s="1"/>
      <c r="J92" s="1"/>
      <c r="K92" s="1"/>
      <c r="L92" s="1546"/>
      <c r="M92" s="1546"/>
      <c r="N92" s="1548"/>
    </row>
    <row r="93" spans="1:14">
      <c r="A93" s="1782"/>
      <c r="B93" s="2319"/>
      <c r="C93" s="1466" t="s">
        <v>8631</v>
      </c>
      <c r="D93" s="57" t="s">
        <v>8630</v>
      </c>
      <c r="E93" s="1"/>
      <c r="F93" s="36">
        <v>2</v>
      </c>
      <c r="G93" s="1"/>
      <c r="H93" s="1"/>
      <c r="I93" s="1"/>
      <c r="J93" s="1"/>
      <c r="K93" s="1"/>
      <c r="L93" s="1546"/>
      <c r="M93" s="1546"/>
      <c r="N93" s="1548"/>
    </row>
    <row r="94" spans="1:14">
      <c r="A94" s="1782"/>
      <c r="B94" s="2319"/>
      <c r="C94" s="1466" t="s">
        <v>8633</v>
      </c>
      <c r="D94" s="57" t="s">
        <v>8632</v>
      </c>
      <c r="E94" s="1"/>
      <c r="F94" s="36">
        <v>2</v>
      </c>
      <c r="G94" s="1"/>
      <c r="H94" s="1"/>
      <c r="I94" s="1"/>
      <c r="J94" s="1"/>
      <c r="K94" s="1"/>
      <c r="L94" s="1546"/>
      <c r="M94" s="1546"/>
      <c r="N94" s="1548"/>
    </row>
    <row r="95" spans="1:14">
      <c r="A95" s="1782"/>
      <c r="B95" s="2319"/>
      <c r="C95" s="1466" t="s">
        <v>8635</v>
      </c>
      <c r="D95" s="57" t="s">
        <v>8634</v>
      </c>
      <c r="E95" s="1"/>
      <c r="F95" s="36">
        <v>2</v>
      </c>
      <c r="G95" s="1"/>
      <c r="H95" s="1"/>
      <c r="I95" s="1"/>
      <c r="J95" s="1"/>
      <c r="K95" s="1"/>
      <c r="L95" s="1546"/>
      <c r="M95" s="1546"/>
      <c r="N95" s="1548"/>
    </row>
    <row r="96" spans="1:14">
      <c r="A96" s="1782"/>
      <c r="B96" s="2319"/>
      <c r="C96" s="1466" t="s">
        <v>8637</v>
      </c>
      <c r="D96" s="57" t="s">
        <v>8636</v>
      </c>
      <c r="E96" s="1"/>
      <c r="F96" s="36">
        <v>2</v>
      </c>
      <c r="G96" s="1"/>
      <c r="H96" s="1"/>
      <c r="I96" s="1"/>
      <c r="J96" s="1"/>
      <c r="K96" s="1"/>
      <c r="L96" s="1546"/>
      <c r="M96" s="1546"/>
      <c r="N96" s="1548"/>
    </row>
    <row r="97" spans="1:14">
      <c r="A97" s="1782"/>
      <c r="B97" s="2319"/>
      <c r="C97" s="1466" t="s">
        <v>8639</v>
      </c>
      <c r="D97" s="57" t="s">
        <v>8638</v>
      </c>
      <c r="E97" s="1"/>
      <c r="F97" s="36">
        <v>2</v>
      </c>
      <c r="G97" s="1"/>
      <c r="H97" s="1"/>
      <c r="I97" s="1"/>
      <c r="J97" s="1"/>
      <c r="K97" s="1"/>
      <c r="L97" s="1546"/>
      <c r="M97" s="1546"/>
      <c r="N97" s="1548"/>
    </row>
    <row r="98" spans="1:14" ht="15.75" thickBot="1">
      <c r="A98" s="2321"/>
      <c r="B98" s="2320"/>
      <c r="C98" s="1467" t="s">
        <v>8641</v>
      </c>
      <c r="D98" s="76" t="s">
        <v>8640</v>
      </c>
      <c r="E98" s="7"/>
      <c r="F98" s="500">
        <v>2</v>
      </c>
      <c r="G98" s="7"/>
      <c r="H98" s="7"/>
      <c r="I98" s="7"/>
      <c r="J98" s="7"/>
      <c r="K98" s="7"/>
      <c r="L98" s="1549"/>
      <c r="M98" s="1549"/>
      <c r="N98" s="1550"/>
    </row>
    <row r="101" spans="1:14" ht="15.75" thickBot="1"/>
    <row r="102" spans="1:14" ht="15.75" thickBot="1">
      <c r="K102" s="819" t="s">
        <v>8204</v>
      </c>
      <c r="L102" s="821"/>
      <c r="M102" s="821"/>
      <c r="N102" s="822"/>
    </row>
  </sheetData>
  <mergeCells count="30">
    <mergeCell ref="B8:B49"/>
    <mergeCell ref="A8:A49"/>
    <mergeCell ref="L9:L49"/>
    <mergeCell ref="M9:M49"/>
    <mergeCell ref="N9:N49"/>
    <mergeCell ref="B3:B7"/>
    <mergeCell ref="A3:A7"/>
    <mergeCell ref="M86:M89"/>
    <mergeCell ref="N86:N89"/>
    <mergeCell ref="B50:B61"/>
    <mergeCell ref="A50:A61"/>
    <mergeCell ref="L51:L61"/>
    <mergeCell ref="M51:M61"/>
    <mergeCell ref="N51:N61"/>
    <mergeCell ref="B62:B82"/>
    <mergeCell ref="A62:A82"/>
    <mergeCell ref="L63:L82"/>
    <mergeCell ref="M63:M82"/>
    <mergeCell ref="N63:N82"/>
    <mergeCell ref="B83:B84"/>
    <mergeCell ref="A83:A84"/>
    <mergeCell ref="C62:D62"/>
    <mergeCell ref="M91:M98"/>
    <mergeCell ref="N91:N98"/>
    <mergeCell ref="B85:B89"/>
    <mergeCell ref="A85:A89"/>
    <mergeCell ref="L86:L89"/>
    <mergeCell ref="B90:B98"/>
    <mergeCell ref="A90:A98"/>
    <mergeCell ref="L91:L98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3BE5-1ADA-40C1-BE47-EEC4B343FA19}">
  <dimension ref="A1:N13"/>
  <sheetViews>
    <sheetView workbookViewId="0">
      <selection activeCell="I24" sqref="I24"/>
    </sheetView>
  </sheetViews>
  <sheetFormatPr defaultRowHeight="15"/>
  <cols>
    <col min="1" max="1" width="10.28515625" customWidth="1"/>
    <col min="2" max="2" width="36" customWidth="1"/>
    <col min="3" max="3" width="33.85546875" customWidth="1"/>
    <col min="4" max="4" width="26.28515625" customWidth="1"/>
    <col min="5" max="5" width="17.28515625" customWidth="1"/>
    <col min="6" max="6" width="12.7109375" customWidth="1"/>
    <col min="7" max="7" width="22.140625" customWidth="1"/>
    <col min="8" max="8" width="17.140625" customWidth="1"/>
    <col min="9" max="9" width="14.140625" customWidth="1"/>
    <col min="10" max="10" width="10.7109375" customWidth="1"/>
    <col min="11" max="11" width="19.42578125" customWidth="1"/>
    <col min="12" max="12" width="24.85546875" customWidth="1"/>
    <col min="14" max="14" width="31.140625" customWidth="1"/>
  </cols>
  <sheetData>
    <row r="1" spans="1:14" ht="67.5" customHeight="1" thickBot="1">
      <c r="A1" s="1442" t="s">
        <v>8447</v>
      </c>
      <c r="B1" s="22" t="s">
        <v>586</v>
      </c>
      <c r="C1" s="22" t="s">
        <v>6348</v>
      </c>
      <c r="D1" s="22" t="s">
        <v>0</v>
      </c>
      <c r="E1" s="22" t="s">
        <v>1</v>
      </c>
      <c r="F1" s="22" t="s">
        <v>592</v>
      </c>
      <c r="G1" s="346" t="s">
        <v>362</v>
      </c>
      <c r="H1" s="347" t="s">
        <v>587</v>
      </c>
      <c r="I1" s="348" t="s">
        <v>588</v>
      </c>
      <c r="J1" s="348" t="s">
        <v>8766</v>
      </c>
      <c r="K1" s="347" t="s">
        <v>589</v>
      </c>
      <c r="L1" s="347" t="s">
        <v>590</v>
      </c>
      <c r="M1" s="347" t="s">
        <v>3</v>
      </c>
      <c r="N1" s="1443" t="s">
        <v>591</v>
      </c>
    </row>
    <row r="2" spans="1:14" ht="18" customHeight="1" thickBot="1">
      <c r="A2" s="1444" t="s">
        <v>8649</v>
      </c>
      <c r="B2" s="440"/>
      <c r="C2" s="436"/>
      <c r="D2" s="436"/>
      <c r="E2" s="436"/>
      <c r="F2" s="436"/>
      <c r="G2" s="437"/>
      <c r="H2" s="438"/>
      <c r="I2" s="439"/>
      <c r="J2" s="439"/>
      <c r="K2" s="438"/>
      <c r="L2" s="438"/>
      <c r="M2" s="438"/>
      <c r="N2" s="1367"/>
    </row>
    <row r="3" spans="1:14" ht="15.75" thickBot="1">
      <c r="A3" s="1781" t="s">
        <v>8650</v>
      </c>
      <c r="B3" s="2333" t="s">
        <v>8773</v>
      </c>
      <c r="C3" s="1404"/>
      <c r="D3" s="117"/>
      <c r="E3" s="117"/>
      <c r="F3" s="117"/>
      <c r="G3" s="1454"/>
      <c r="H3" s="1454"/>
      <c r="I3" s="1454"/>
      <c r="J3" s="1454"/>
      <c r="K3" s="1454"/>
      <c r="L3" s="1454"/>
      <c r="M3" s="1454"/>
      <c r="N3" s="1455"/>
    </row>
    <row r="4" spans="1:14">
      <c r="A4" s="1782"/>
      <c r="B4" s="2334"/>
      <c r="C4" s="1451" t="s">
        <v>8642</v>
      </c>
      <c r="D4" s="36">
        <v>212035</v>
      </c>
      <c r="E4" s="44" t="s">
        <v>8647</v>
      </c>
      <c r="F4" s="36">
        <v>2</v>
      </c>
      <c r="G4" s="15"/>
      <c r="H4" s="15"/>
      <c r="I4" s="15"/>
      <c r="J4" s="15"/>
      <c r="K4" s="15"/>
      <c r="L4" s="1586"/>
      <c r="M4" s="1586"/>
      <c r="N4" s="1589"/>
    </row>
    <row r="5" spans="1:14">
      <c r="A5" s="1782"/>
      <c r="B5" s="2334"/>
      <c r="C5" s="1452" t="s">
        <v>8643</v>
      </c>
      <c r="D5" s="57">
        <v>212038</v>
      </c>
      <c r="E5" s="1"/>
      <c r="F5" s="57">
        <v>2</v>
      </c>
      <c r="G5" s="5"/>
      <c r="H5" s="5"/>
      <c r="I5" s="5"/>
      <c r="J5" s="5"/>
      <c r="K5" s="5"/>
      <c r="L5" s="1587"/>
      <c r="M5" s="1587"/>
      <c r="N5" s="1590"/>
    </row>
    <row r="6" spans="1:14" ht="15.75" thickBot="1">
      <c r="A6" s="2321"/>
      <c r="B6" s="2335"/>
      <c r="C6" s="1453" t="s">
        <v>8644</v>
      </c>
      <c r="D6" s="76">
        <v>212843</v>
      </c>
      <c r="E6" s="7"/>
      <c r="F6" s="76">
        <v>2</v>
      </c>
      <c r="G6" s="6"/>
      <c r="H6" s="6"/>
      <c r="I6" s="6"/>
      <c r="J6" s="6"/>
      <c r="K6" s="6"/>
      <c r="L6" s="1588"/>
      <c r="M6" s="1588"/>
      <c r="N6" s="1591"/>
    </row>
    <row r="7" spans="1:14">
      <c r="A7" s="1781" t="s">
        <v>8651</v>
      </c>
      <c r="B7" s="2330" t="s">
        <v>8774</v>
      </c>
      <c r="C7" s="1446"/>
      <c r="D7" s="776"/>
      <c r="E7" s="119"/>
      <c r="F7" s="119"/>
      <c r="G7" s="121"/>
      <c r="H7" s="121"/>
      <c r="I7" s="121"/>
      <c r="J7" s="121"/>
      <c r="K7" s="121"/>
      <c r="L7" s="121"/>
      <c r="M7" s="121"/>
      <c r="N7" s="122"/>
    </row>
    <row r="8" spans="1:14">
      <c r="A8" s="1782"/>
      <c r="B8" s="2331"/>
      <c r="C8" s="1447" t="s">
        <v>8645</v>
      </c>
      <c r="D8" s="1448">
        <v>212041</v>
      </c>
      <c r="E8" s="1"/>
      <c r="F8" s="57">
        <v>2</v>
      </c>
      <c r="G8" s="126"/>
      <c r="H8" s="5"/>
      <c r="I8" s="5"/>
      <c r="J8" s="5"/>
      <c r="K8" s="5"/>
      <c r="L8" s="1626"/>
      <c r="M8" s="1626"/>
      <c r="N8" s="1629"/>
    </row>
    <row r="9" spans="1:14" ht="15.75" thickBot="1">
      <c r="A9" s="2321"/>
      <c r="B9" s="2332"/>
      <c r="C9" s="1449" t="s">
        <v>8646</v>
      </c>
      <c r="D9" s="1450">
        <v>212042</v>
      </c>
      <c r="E9" s="7"/>
      <c r="F9" s="76">
        <v>2</v>
      </c>
      <c r="G9" s="151"/>
      <c r="H9" s="6"/>
      <c r="I9" s="6"/>
      <c r="J9" s="6"/>
      <c r="K9" s="6"/>
      <c r="L9" s="1588"/>
      <c r="M9" s="1588"/>
      <c r="N9" s="1591"/>
    </row>
    <row r="12" spans="1:14" ht="15.75" thickBot="1"/>
    <row r="13" spans="1:14" ht="15.75" thickBot="1">
      <c r="K13" s="819" t="s">
        <v>8204</v>
      </c>
      <c r="L13" s="821"/>
      <c r="M13" s="821"/>
      <c r="N13" s="822"/>
    </row>
  </sheetData>
  <mergeCells count="10">
    <mergeCell ref="A7:A9"/>
    <mergeCell ref="A3:A6"/>
    <mergeCell ref="B7:B9"/>
    <mergeCell ref="B3:B6"/>
    <mergeCell ref="L4:L6"/>
    <mergeCell ref="M4:M6"/>
    <mergeCell ref="N4:N6"/>
    <mergeCell ref="L8:L9"/>
    <mergeCell ref="M8:M9"/>
    <mergeCell ref="N8:N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258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40</vt:i4>
      </vt:variant>
    </vt:vector>
  </HeadingPairs>
  <TitlesOfParts>
    <vt:vector size="40" baseType="lpstr">
      <vt:lpstr>OBR-3A</vt:lpstr>
      <vt:lpstr>Mala osteosinteza, jeklo</vt:lpstr>
      <vt:lpstr>Velika osteosinteza, jeklo</vt:lpstr>
      <vt:lpstr>Sistem za povrtavanje</vt:lpstr>
      <vt:lpstr>Kostni nadomestki</vt:lpstr>
      <vt:lpstr>Dinamični kolčni vijak, jeklo</vt:lpstr>
      <vt:lpstr>Laterjet</vt:lpstr>
      <vt:lpstr>Kan. brezgl. kompr. vij., titan</vt:lpstr>
      <vt:lpstr>Kanulirani vij. 3.0 -4.5, titan</vt:lpstr>
      <vt:lpstr>Kan. vij. 7.3 in 6.5, titan</vt:lpstr>
      <vt:lpstr>K žice, jelko</vt:lpstr>
      <vt:lpstr>Kabel cerklažni</vt:lpstr>
      <vt:lpstr>Sklepna rekonstrukcija</vt:lpstr>
      <vt:lpstr>Titanijev elastični žebelj</vt:lpstr>
      <vt:lpstr>Roka titan I</vt:lpstr>
      <vt:lpstr>Roka, titan II</vt:lpstr>
      <vt:lpstr>Stopalo, titan</vt:lpstr>
      <vt:lpstr>Dist. in proks. radius, titan</vt:lpstr>
      <vt:lpstr>Zapestje</vt:lpstr>
      <vt:lpstr>Mala osteosinteza, titan</vt:lpstr>
      <vt:lpstr>Velika osteosinteza, titan</vt:lpstr>
      <vt:lpstr>Intramed. fem. antirot. žeb.</vt:lpstr>
      <vt:lpstr>Artrodeza gleženj</vt:lpstr>
      <vt:lpstr>Intramed. tibialni žebelj</vt:lpstr>
      <vt:lpstr>Intramed. hum. žebelj</vt:lpstr>
      <vt:lpstr>Sist. za učv. zlom vratu steg.</vt:lpstr>
      <vt:lpstr>Prox. fem. žeb. z lat. vstop.</vt:lpstr>
      <vt:lpstr>Din. stab. spr. križne cevi</vt:lpstr>
      <vt:lpstr>Zunanji fiksater</vt:lpstr>
      <vt:lpstr>Rizatroza</vt:lpstr>
      <vt:lpstr>Kostni čep</vt:lpstr>
      <vt:lpstr>Bioraz balon</vt:lpstr>
      <vt:lpstr>Vijaki kan kom</vt:lpstr>
      <vt:lpstr>Osteos dlan.</vt:lpstr>
      <vt:lpstr>Osteo in art zapestja</vt:lpstr>
      <vt:lpstr>Osteos. olekranona gl</vt:lpstr>
      <vt:lpstr>Osteos. dist. gol</vt:lpstr>
      <vt:lpstr>Osteosinteza petnice</vt:lpstr>
      <vt:lpstr>Kolčni žebelj</vt:lpstr>
      <vt:lpstr>Sidra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66</cp:revision>
  <dcterms:created xsi:type="dcterms:W3CDTF">2018-12-18T07:16:32Z</dcterms:created>
  <dcterms:modified xsi:type="dcterms:W3CDTF">2022-09-30T08:14:52Z</dcterms:modified>
  <dc:language>sl-SI</dc:language>
</cp:coreProperties>
</file>